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autoCompressPictures="0" defaultThemeVersion="124226"/>
  <xr:revisionPtr revIDLastSave="0" documentId="13_ncr:1_{FBAB98CD-A7FE-49FD-ADB5-F8DDF8618CAF}" xr6:coauthVersionLast="47" xr6:coauthVersionMax="47" xr10:uidLastSave="{00000000-0000-0000-0000-000000000000}"/>
  <bookViews>
    <workbookView xWindow="0" yWindow="0" windowWidth="25590" windowHeight="21000" firstSheet="2" activeTab="5" xr2:uid="{00000000-000D-0000-FFFF-FFFF00000000}"/>
  </bookViews>
  <sheets>
    <sheet name="3.1 Physical Chemistry" sheetId="1" r:id="rId1"/>
    <sheet name="3.1 Physical Chem. A-level only" sheetId="2" r:id="rId2"/>
    <sheet name="3.2 Inorganic Chemistry" sheetId="3" r:id="rId3"/>
    <sheet name="3.2 Inorganic chem A-level" sheetId="4" r:id="rId4"/>
    <sheet name="3.3 Organic chemistry" sheetId="5" r:id="rId5"/>
    <sheet name="3.3 Organic chem A-level" sheetId="6" r:id="rId6"/>
  </sheets>
  <calcPr calcId="1222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<sst xmlns="http://schemas.openxmlformats.org/spreadsheetml/2006/main" count="425" uniqueCount="362">
  <si>
    <t xml:space="preserve">                Personalised Learning Checklist</t>
  </si>
  <si>
    <t>AQA AS and A-level Chemistry</t>
  </si>
  <si>
    <t>3.1 Physical Chemistry</t>
  </si>
  <si>
    <t>Determine the number of fundamental particles in atoms and ions using mass number, atomic number and charge</t>
  </si>
  <si>
    <t>Explain the existence of isotopes</t>
  </si>
  <si>
    <t>Interpret simple mass spectra of elements</t>
  </si>
  <si>
    <t>Calculate the relative atomic mass from isotopic abundance, limited to mononuclear ions</t>
  </si>
  <si>
    <t>Define first ionisation energy</t>
  </si>
  <si>
    <t>Write equations for first and successive ionisation energies</t>
  </si>
  <si>
    <t>Explain how first and successive ionisation energies in period 3 (Na-Ar) and in group 2 (Be-Ba) give evidence for electron configuration in sub-shells and in shells</t>
  </si>
  <si>
    <t>3.1.2 Amount of substance</t>
  </si>
  <si>
    <t>3.1.1 Atomic Structure</t>
  </si>
  <si>
    <t>Define relative atomic mass (Ar) and relative molecular mass (Mr)</t>
  </si>
  <si>
    <t>Carry out calculations using the Avogadro constant</t>
  </si>
  <si>
    <t>Carry out calculations using mass of substance, Mr and amount in moles</t>
  </si>
  <si>
    <t>Carry out calculations using concentration, volume and amount of substance in a solution</t>
  </si>
  <si>
    <t>Use the ideal gas equation pV = nRT in calculations (variables in SI units)</t>
  </si>
  <si>
    <t>Calculate empirical formula from data giving composition by mass or percentage mass</t>
  </si>
  <si>
    <t>Calculate molecular formula from the empirical formula and relative molecular mass</t>
  </si>
  <si>
    <t>Write balanced equations (full and ionic) for reactions studied</t>
  </si>
  <si>
    <t>Balance equations for unfamiliar reactions when reactants and products are specified</t>
  </si>
  <si>
    <t>State the economic, ethical and environmental advantages for society amd for industry for developing chemical reatcions with high atom economy</t>
  </si>
  <si>
    <t>Use balanced equations to calculate: Masses, volumes of gases, percentage yield, atom economies; and concentrations &amp; volumes for liquids</t>
  </si>
  <si>
    <t>REQUIRED PRACTICAL 1: make up a volumetric solution and carry out simple acid-base titration</t>
  </si>
  <si>
    <t>3.1.3 Bonding</t>
  </si>
  <si>
    <t>Ionic bonding involves electrostatic attraction between oppositely charges ions in a lattice</t>
  </si>
  <si>
    <t>Predict the charge on a simple ion using the position of the element in the periodic table</t>
  </si>
  <si>
    <t>Construct formulas for ionic compounds (e.g sulfate, hydroxide, nitrate, carbonate and ammonium)</t>
  </si>
  <si>
    <t>Single covalent bond contains a shared pair of electrons; multiple bonds contain multiple pairs of electrons; co-ordinate (dative covalent) bond shares a pair of electrons, both supplied by 1 atom</t>
  </si>
  <si>
    <t>Represent a covalent bond using a line; co-ordinate bond using an arrow</t>
  </si>
  <si>
    <t>Metallic bonding involves attraction between delocalised electrons and postive ions arranged in a lattice</t>
  </si>
  <si>
    <t>The structures of: diamond, graphite, ice, iodine, magnesium and sodium chloride as examples of one of these 4 crystal structures: ionic, metallic, macromolecular, molecular</t>
  </si>
  <si>
    <t>Relate the melting point and conductivity of materials to the type of structure and bonding present</t>
  </si>
  <si>
    <t>Explain the energy changes associated with changes of state</t>
  </si>
  <si>
    <t>Draw diagrams to represent these structures involving specified numbers of particles</t>
  </si>
  <si>
    <t>Explain the shapes of, and bond angles in, simple molecules and ions with up to six electron pairs (including lone pairs) surrounding the central atom</t>
  </si>
  <si>
    <t>Pairs of electrons as clouds that reel each other, arranging themselves as far apart as possible; with lone pair lone pair repulsion being greater than pair bond, pair bond repulsion</t>
  </si>
  <si>
    <t>Define electronegativity</t>
  </si>
  <si>
    <t>Use partial charges to show that a bond is polar</t>
  </si>
  <si>
    <t>Explain why some molecules with polar bonds do not have a permanent dipole</t>
  </si>
  <si>
    <t>Explain the existence of: permanent dipole-dipole forces; induced dipole-dipole (van der Waals, dispersion, London) forces; hydrogen bonding; between familiar and unfamilar molecules</t>
  </si>
  <si>
    <t>Explain how melting and boiling points are influenced by these intermolecular forces</t>
  </si>
  <si>
    <t>3.1.4 Energetics</t>
  </si>
  <si>
    <t>Understand reactions can be exothermic or endothermic and that enthalpy change (ΔH) is the heat energy change measured under conditions of constant pressure</t>
  </si>
  <si>
    <t>Understand the term standard conditions</t>
  </si>
  <si>
    <r>
      <t>Define standard entahlpy change of combustion (Δ</t>
    </r>
    <r>
      <rPr>
        <vertAlign val="subscript"/>
        <sz val="12"/>
        <color theme="1"/>
        <rFont val="Calibri"/>
        <family val="2"/>
      </rPr>
      <t>c</t>
    </r>
    <r>
      <rPr>
        <sz val="12"/>
        <color theme="1"/>
        <rFont val="Calibri"/>
        <family val="2"/>
      </rPr>
      <t>H</t>
    </r>
    <r>
      <rPr>
        <vertAlign val="superscript"/>
        <sz val="12"/>
        <color theme="1"/>
        <rFont val="Calibri"/>
        <family val="2"/>
      </rPr>
      <t>θ</t>
    </r>
    <r>
      <rPr>
        <sz val="12"/>
        <color theme="1"/>
        <rFont val="Calibri"/>
        <family val="2"/>
      </rPr>
      <t>) and standard enthalpy change of formation (Δ</t>
    </r>
    <r>
      <rPr>
        <vertAlign val="subscript"/>
        <sz val="12"/>
        <color theme="1"/>
        <rFont val="Calibri"/>
        <family val="2"/>
      </rPr>
      <t>f</t>
    </r>
    <r>
      <rPr>
        <sz val="12"/>
        <color theme="1"/>
        <rFont val="Calibri"/>
        <family val="2"/>
      </rPr>
      <t>H</t>
    </r>
    <r>
      <rPr>
        <vertAlign val="superscript"/>
        <sz val="12"/>
        <color theme="1"/>
        <rFont val="Calibri"/>
        <family val="2"/>
      </rPr>
      <t>θ</t>
    </r>
    <r>
      <rPr>
        <sz val="12"/>
        <color theme="1"/>
        <rFont val="Calibri"/>
        <family val="2"/>
      </rPr>
      <t>)</t>
    </r>
  </si>
  <si>
    <t>Use the equation q=mcΔT to calculate the molar enthalpy change for a reaction and in related calculations</t>
  </si>
  <si>
    <t>REQUIRED PRACTICAL 2: Measurement of an enthalpy change</t>
  </si>
  <si>
    <t>Use Hess's law to perform calculations, including calculation of enthalpy changes for reactions from enthalpies of combustion or from enthapies of formation</t>
  </si>
  <si>
    <t>Define the term mean bond enthalpy</t>
  </si>
  <si>
    <t>Use mean bond enthalpies to calculate an approximate value of ΔH for reactions in the gaseous state</t>
  </si>
  <si>
    <t>Explain why values from mean bond enthalpy calculations differ from those determined using Hess's law</t>
  </si>
  <si>
    <t>3.1.5 Kinetics</t>
  </si>
  <si>
    <t>Define the term activation energy</t>
  </si>
  <si>
    <t>Explain why most collisions do not lead to a reaction</t>
  </si>
  <si>
    <t>Draw and explain Maxwell-Boltzmann distribution curves for differnet temperatures</t>
  </si>
  <si>
    <t>Define the term: rate of reaction</t>
  </si>
  <si>
    <t>Use the Maxwell-Boltzmann distribution curve to explain why a small increase in temperature can lead to a large increase in rate</t>
  </si>
  <si>
    <t>REQUIRED PRACTICAL 3: Investigation of how the rate of a reaction changes with temperature</t>
  </si>
  <si>
    <t>Explain how a change in concentration or a change in pressure influences the rate of a reaction (collision frequency)</t>
  </si>
  <si>
    <t>Define the term catalyst and explain how they work (activation energy; alternative pathway)</t>
  </si>
  <si>
    <t>Use a Maxwell-Boltzmann distribution to help explain how a catalyst increases the rate of a reaction involving a gas</t>
  </si>
  <si>
    <r>
      <t>3.1.6 Chemical equilibria, Le Chatelier's principle and K</t>
    </r>
    <r>
      <rPr>
        <b/>
        <vertAlign val="subscript"/>
        <sz val="12"/>
        <color theme="1"/>
        <rFont val="Calibri"/>
        <family val="2"/>
      </rPr>
      <t>c</t>
    </r>
  </si>
  <si>
    <t>Explain what is happening in a reversible reaction at equilibrium</t>
  </si>
  <si>
    <t>Use Le Chatelier's principle to predict qualitatively the effect of changes in temperature, pressure and concentration on the position of equilibrium (Catalysts do not affect it)</t>
  </si>
  <si>
    <t>Explain why, for a reversible reaction used in an industrial process, a compromise temperature and pressure may be used</t>
  </si>
  <si>
    <r>
      <t>Construct an expression for Kc for a homogeneous system in equilibrium (using [X] for a species X of mol dm</t>
    </r>
    <r>
      <rPr>
        <vertAlign val="superscript"/>
        <sz val="12"/>
        <color theme="1"/>
        <rFont val="Calibri"/>
        <family val="2"/>
      </rPr>
      <t>-3</t>
    </r>
    <r>
      <rPr>
        <sz val="12"/>
        <color theme="1"/>
        <rFont val="Calibri"/>
        <family val="2"/>
      </rPr>
      <t xml:space="preserve"> concentration)</t>
    </r>
  </si>
  <si>
    <t>Calculate a value for Kc from the equilibrium concentrations for a homogeneous system at constant temperature</t>
  </si>
  <si>
    <t>Perform calculations involving Kc</t>
  </si>
  <si>
    <t>Predict the qualitative effects of changes of temperature on the value of Kc</t>
  </si>
  <si>
    <t>3.1.7 Oxidation, reduction and redox equations</t>
  </si>
  <si>
    <t>Understand the terms oxidation and reduction in terms of electrons</t>
  </si>
  <si>
    <t>Work out the oxidation state of an element in a compound or ion from the formula</t>
  </si>
  <si>
    <t>Write half equations identifying the oxidation and reduction processes in redox reactions</t>
  </si>
  <si>
    <t>Combine half equations to give an overall redox equation</t>
  </si>
  <si>
    <t>AQA A-level Chemistry</t>
  </si>
  <si>
    <t>3.1.8 Born - Haber cycles</t>
  </si>
  <si>
    <t>Define the terms: Enthalpy of formation, ionisation energy, enthalpy of atomisation, bond enthalpy, electron affinity and lattice enthalpy</t>
  </si>
  <si>
    <t>Construct Born - Haber cycles to calculate lattice enthalpies using these enthalpy changes</t>
  </si>
  <si>
    <t>Construct Born-Haber cycles to calculate one of the other enthalpy changes</t>
  </si>
  <si>
    <t>Compare lattice enthalpies from Born-Haber cycles with those from calculations based on a perfect ionic model to provide evidence for covalent character in ionic compounds</t>
  </si>
  <si>
    <t>Define the term enthalpy of hydration</t>
  </si>
  <si>
    <t>Perform calculations of an enthalpy change using these cycles</t>
  </si>
  <si>
    <t>Understand ΔS as the concept of increasing disorder and a means of accounting for the deficiencies of ΔH to explain feasible change</t>
  </si>
  <si>
    <t>Calculate entropy changes from absolute entropy values</t>
  </si>
  <si>
    <t>Use the relationship ΔG = ΔH - TΔS to determine how ΔG varies with temperature</t>
  </si>
  <si>
    <t>Use the relationship ΔG = ΔH - TΔS to determine the temperature at which a reaction becomes feasible</t>
  </si>
  <si>
    <t>Define the term order of reaction and rate constant</t>
  </si>
  <si>
    <t>3.1.9 Rate equations</t>
  </si>
  <si>
    <r>
      <t>Perform calculations using the rate equation: rate = k[A]</t>
    </r>
    <r>
      <rPr>
        <vertAlign val="superscript"/>
        <sz val="12"/>
        <color theme="1"/>
        <rFont val="Calibri"/>
        <family val="2"/>
      </rPr>
      <t>m</t>
    </r>
    <r>
      <rPr>
        <sz val="12"/>
        <color theme="1"/>
        <rFont val="Calibri"/>
        <family val="2"/>
      </rPr>
      <t>[B]</t>
    </r>
    <r>
      <rPr>
        <vertAlign val="superscript"/>
        <sz val="12"/>
        <color theme="1"/>
        <rFont val="Calibri"/>
        <family val="2"/>
      </rPr>
      <t>n</t>
    </r>
  </si>
  <si>
    <t>Explain the qualitative effect of changes in temperature on the rate constant k</t>
  </si>
  <si>
    <r>
      <t>Perform calculations using the equation k = Ae</t>
    </r>
    <r>
      <rPr>
        <vertAlign val="superscript"/>
        <sz val="12"/>
        <color theme="1"/>
        <rFont val="Calibri"/>
        <family val="2"/>
      </rPr>
      <t>–Ea/RT</t>
    </r>
  </si>
  <si>
    <r>
      <t>Understand that the equation k = Ae</t>
    </r>
    <r>
      <rPr>
        <vertAlign val="superscript"/>
        <sz val="12"/>
        <color theme="1"/>
        <rFont val="Calibri"/>
        <family val="2"/>
      </rPr>
      <t xml:space="preserve">–Ea/RT </t>
    </r>
    <r>
      <rPr>
        <sz val="12"/>
        <color theme="1"/>
        <rFont val="Calibri"/>
        <family val="2"/>
      </rPr>
      <t>can be rearranged into the form ln k = –Ea /RT + ln A and know how to use this rearranged equation with experimental data to plot a straight line –Ea/R</t>
    </r>
  </si>
  <si>
    <t>Use concentration time graphs to deduce the rate of a reaction</t>
  </si>
  <si>
    <t>Derive the rate equation for a reaction from the orders with respect to each of the reactants</t>
  </si>
  <si>
    <t>Use the orders with respect to the reactants to provide information about the rate determining step/ limiting step of a reaction</t>
  </si>
  <si>
    <t>REQUIRED PRACTICAL 7: Measuring the rate of a reaction by initial rate method; by continuous monitoring method</t>
  </si>
  <si>
    <t>Use initial concentration time data to deduce the initial rate of reaction</t>
  </si>
  <si>
    <t>Use rate concetration data or graphs to deduce the order (0, 1 or 2) with respect to a reactant</t>
  </si>
  <si>
    <t>Derive partial pressure from mole fraction and total pressure</t>
  </si>
  <si>
    <t>Construct an expression for Kp for a homogeneous system in equilibrium</t>
  </si>
  <si>
    <t>Perform calculations involving Kp</t>
  </si>
  <si>
    <t>Predict the qualitative effects of changes in temperature and pressure on the position of equilibrium</t>
  </si>
  <si>
    <t>Predict the qualitative effects of changes in temperature on the value of Kp</t>
  </si>
  <si>
    <t>Understand that, whilst a catalyst can affect the rate of attainment at equilibrium, it does not affect the value of the equilibrium constant</t>
  </si>
  <si>
    <t>3.1.10 Equilibrium constant Kp</t>
  </si>
  <si>
    <t>3.1.11 Electrode potentials</t>
  </si>
  <si>
    <t>Calculate the EMF of a cell</t>
  </si>
  <si>
    <t>Write and apply the conventional representation of a cell; including half equations</t>
  </si>
  <si>
    <r>
      <t>Use E</t>
    </r>
    <r>
      <rPr>
        <vertAlign val="superscript"/>
        <sz val="12"/>
        <color theme="1"/>
        <rFont val="Calibri"/>
        <family val="2"/>
      </rPr>
      <t xml:space="preserve">θ </t>
    </r>
    <r>
      <rPr>
        <sz val="12"/>
        <color theme="1"/>
        <rFont val="Calibri"/>
        <family val="2"/>
      </rPr>
      <t>values (standard conditions: 298K, 100 kPa, 1.00 mol dm</t>
    </r>
    <r>
      <rPr>
        <vertAlign val="superscript"/>
        <sz val="12"/>
        <color theme="1"/>
        <rFont val="Calibri"/>
        <family val="2"/>
      </rPr>
      <t>-3</t>
    </r>
    <r>
      <rPr>
        <sz val="12"/>
        <color theme="1"/>
        <rFont val="Calibri"/>
        <family val="2"/>
      </rPr>
      <t>) to predict the direction of simple redox reactions; and the importance of the conditions</t>
    </r>
  </si>
  <si>
    <t>REQUIRED PRACTICAL 8: Measuring the EMF of an electrochemical cell</t>
  </si>
  <si>
    <t>Understand that cells can be reachrgeable, non-rechargeable or fuel cells; the simplified electrode reactions in a lithium cell and an alkaline hydrogen-oxygen fuel cell</t>
  </si>
  <si>
    <t>Benefits and risks to society of using these cells</t>
  </si>
  <si>
    <t>Use given electrode data to deduce the reactions occuring in non-rechargeable and rechargeable cells</t>
  </si>
  <si>
    <t>Deduce the EMF of a cell</t>
  </si>
  <si>
    <t>Explain how the electrode reactions can be used to generate an electric current</t>
  </si>
  <si>
    <t>3.1.12 Acids and Bases</t>
  </si>
  <si>
    <t xml:space="preserve">Define acids, bases and acid-base equilibria </t>
  </si>
  <si>
    <r>
      <t>Convert concentration of hydrogen ions into pH and vice versa using pH = –log</t>
    </r>
    <r>
      <rPr>
        <vertAlign val="subscript"/>
        <sz val="12"/>
        <color theme="1"/>
        <rFont val="Calibri"/>
        <family val="2"/>
      </rPr>
      <t>10</t>
    </r>
    <r>
      <rPr>
        <sz val="12"/>
        <color theme="1"/>
        <rFont val="Calibri"/>
        <family val="2"/>
      </rPr>
      <t>[H+]</t>
    </r>
  </si>
  <si>
    <t>Calculate the pH of a solution of a strong acid from its concentration</t>
  </si>
  <si>
    <t>Use Kw to calculate the pH of a strong base from its concentration</t>
  </si>
  <si>
    <r>
      <t>Understand Kw is derived from the equilibrium constant for the slight dissociation of water and that it varies with temperature. K</t>
    </r>
    <r>
      <rPr>
        <vertAlign val="subscript"/>
        <sz val="12"/>
        <color theme="1"/>
        <rFont val="Calibri"/>
        <family val="2"/>
      </rPr>
      <t>W</t>
    </r>
    <r>
      <rPr>
        <sz val="12"/>
        <color theme="1"/>
        <rFont val="Calibri"/>
        <family val="2"/>
      </rPr>
      <t xml:space="preserve"> = [H+][OH–]</t>
    </r>
  </si>
  <si>
    <r>
      <t>Understand Ka is the dissociation constant for a weak acid and that weak acids and bases dissociate on slightly in aqueous solution. pKa = –log</t>
    </r>
    <r>
      <rPr>
        <vertAlign val="subscript"/>
        <sz val="12"/>
        <color theme="1"/>
        <rFont val="Calibri"/>
        <family val="2"/>
      </rPr>
      <t>10</t>
    </r>
    <r>
      <rPr>
        <sz val="12"/>
        <color theme="1"/>
        <rFont val="Calibri"/>
        <family val="2"/>
      </rPr>
      <t xml:space="preserve"> Ka</t>
    </r>
  </si>
  <si>
    <t>Contruct an expression for Ka</t>
  </si>
  <si>
    <t>Perform calculations relating the pH of weak acid to the concentraion of the acid and the dissociation constant Ka</t>
  </si>
  <si>
    <t>Convert Ka into pKa and vice versa</t>
  </si>
  <si>
    <t>Perform calculations for titrations of acids and bases based on experimental results</t>
  </si>
  <si>
    <t>Sketch and explain the shapes of typical pH curves</t>
  </si>
  <si>
    <t>Use pH cuves to select an appropriate indicator</t>
  </si>
  <si>
    <t>REQUIRED PRACTICAL 9: Investigate how pH changes when a weak acid reacts with a strong base and when a strong base reacts with a weak acid</t>
  </si>
  <si>
    <t>Understand what a buffer solution is; its applications and what acidic and basic buffers contain</t>
  </si>
  <si>
    <t>Explain qualitatively the action of acidic and basic buffers</t>
  </si>
  <si>
    <t>Calculate the pH of acidic buffer solutions</t>
  </si>
  <si>
    <t>3.2 Inorganic chemistry</t>
  </si>
  <si>
    <t>3.2.1 Periodicity</t>
  </si>
  <si>
    <t>Understand that an element is classified as s, p, d or f block and why</t>
  </si>
  <si>
    <t>Explain the trends in atomic radius and first ionisation energy (Na-Ar)</t>
  </si>
  <si>
    <t>Explain the melting points of the elements in terms of their structure and bonding (Na-Ar)</t>
  </si>
  <si>
    <t>3.2.2 Group 2, the alkaline earth metals</t>
  </si>
  <si>
    <t>Explain the trends in atomic radius and first ionisation energy (Mg-Ba)</t>
  </si>
  <si>
    <t>Explain the melting points of the elements in terms of their structure and bonding (Mg-Ba)</t>
  </si>
  <si>
    <t>The reactions of elements Mg-Ba with water</t>
  </si>
  <si>
    <t>Relative solubilities of the hydroxides of the elements Mg-Ba in water</t>
  </si>
  <si>
    <t>Relative solubilities of the sulfates of the elements Mg-Ba in water</t>
  </si>
  <si>
    <r>
      <t>The uses of Mg- extracting Ti; Mg(OH)</t>
    </r>
    <r>
      <rPr>
        <vertAlign val="subscript"/>
        <sz val="12"/>
        <color theme="1"/>
        <rFont val="Calibri"/>
        <family val="2"/>
      </rPr>
      <t xml:space="preserve">2- </t>
    </r>
    <r>
      <rPr>
        <sz val="12"/>
        <color theme="1"/>
        <rFont val="Calibri"/>
        <family val="2"/>
      </rPr>
      <t>medicine; Ca(OH)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- agriculture; CaO or CaCO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- remove SO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from flue gases; acidified BaCl</t>
    </r>
    <r>
      <rPr>
        <vertAlign val="subscript"/>
        <sz val="12"/>
        <color theme="1"/>
        <rFont val="Calibri"/>
        <family val="2"/>
      </rPr>
      <t xml:space="preserve">2 </t>
    </r>
    <r>
      <rPr>
        <sz val="12"/>
        <color theme="1"/>
        <rFont val="Calibri"/>
        <family val="2"/>
      </rPr>
      <t>- test for sulfate ions; BaSO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- medicine</t>
    </r>
  </si>
  <si>
    <r>
      <t>Explain why BaCl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solution is used to test for sulfate ions and why it is acidified</t>
    </r>
  </si>
  <si>
    <t>3.2.2 Group 7(17), the halogens</t>
  </si>
  <si>
    <t>Explain the trend in electronegativity</t>
  </si>
  <si>
    <t>Explain the trend in the boiling point of the elements in terms of their structure and bonding</t>
  </si>
  <si>
    <t>Trend in oxidising ability of the halogens down the group, including displacement reactions of halide ions in aqueous solution</t>
  </si>
  <si>
    <t>Trend in reducing ability of the halide ions, including the reactions of solid sodium halides with concentrated sulfuric acid</t>
  </si>
  <si>
    <t>Explain why the silver nitrate solution is acidified</t>
  </si>
  <si>
    <t>Explain why silver nitrate solution is used to identify and distinguish between halide ions</t>
  </si>
  <si>
    <t>Explain why ammonia solution is added (trend in solubility of the silver halides in ammonia)</t>
  </si>
  <si>
    <t>Reaction of chlorine with water to form chloride ions and chlorate(l) ions; chloride ions and oxygen</t>
  </si>
  <si>
    <t>Use of Chlorine in water treatment; benefits vs toxic effects; advantages and disadvantages</t>
  </si>
  <si>
    <t>Reaction of chlorine with cold, dilute, aqueous NaOH and the uses of the solution formed</t>
  </si>
  <si>
    <r>
      <t>REQUIRED PRACTICAL 4: Carry out simple test-tube reactions to identify: cations - group 2, NH</t>
    </r>
    <r>
      <rPr>
        <b/>
        <vertAlign val="subscript"/>
        <sz val="12"/>
        <color theme="1"/>
        <rFont val="Calibri"/>
        <family val="2"/>
      </rPr>
      <t>4</t>
    </r>
    <r>
      <rPr>
        <b/>
        <vertAlign val="superscript"/>
        <sz val="12"/>
        <color theme="1"/>
        <rFont val="Calibri"/>
        <family val="2"/>
      </rPr>
      <t>+</t>
    </r>
    <r>
      <rPr>
        <b/>
        <sz val="12"/>
        <color theme="1"/>
        <rFont val="Calibri"/>
        <family val="2"/>
      </rPr>
      <t>; anions - Group 7, OH</t>
    </r>
    <r>
      <rPr>
        <b/>
        <vertAlign val="superscript"/>
        <sz val="12"/>
        <color theme="1"/>
        <rFont val="Calibri"/>
        <family val="2"/>
      </rPr>
      <t>-</t>
    </r>
    <r>
      <rPr>
        <b/>
        <sz val="12"/>
        <color theme="1"/>
        <rFont val="Calibri"/>
        <family val="2"/>
      </rPr>
      <t>, CO</t>
    </r>
    <r>
      <rPr>
        <b/>
        <vertAlign val="subscript"/>
        <sz val="12"/>
        <color theme="1"/>
        <rFont val="Calibri"/>
        <family val="2"/>
      </rPr>
      <t>3</t>
    </r>
    <r>
      <rPr>
        <b/>
        <vertAlign val="superscript"/>
        <sz val="12"/>
        <color theme="1"/>
        <rFont val="Calibri"/>
        <family val="2"/>
      </rPr>
      <t>2-</t>
    </r>
    <r>
      <rPr>
        <b/>
        <sz val="12"/>
        <color theme="1"/>
        <rFont val="Calibri"/>
        <family val="2"/>
      </rPr>
      <t>, SO</t>
    </r>
    <r>
      <rPr>
        <b/>
        <vertAlign val="subscript"/>
        <sz val="12"/>
        <color theme="1"/>
        <rFont val="Calibri"/>
        <family val="2"/>
      </rPr>
      <t>4</t>
    </r>
    <r>
      <rPr>
        <b/>
        <vertAlign val="superscript"/>
        <sz val="12"/>
        <color theme="1"/>
        <rFont val="Calibri"/>
        <family val="2"/>
      </rPr>
      <t>2-</t>
    </r>
  </si>
  <si>
    <t>3.2.4 Properties of Period 3 elements and their oxides</t>
  </si>
  <si>
    <t>Explain the trend in the melting point of the oxides of the elements Na-S in terms of their structure and bonding</t>
  </si>
  <si>
    <t>Explain the trends in the reactions of the oxides (of the elements Na-S) with water in terms of the type of bonding present in each oxide; to include pH</t>
  </si>
  <si>
    <t>Write equations for the reactions that occur between the oxides of the elements Na-S and given acids and bases</t>
  </si>
  <si>
    <t>3.2.5 Transition metals</t>
  </si>
  <si>
    <t>Define ligand, complex and co-ordination number</t>
  </si>
  <si>
    <t>Explain the chelate effect, in terms of the balance between the entropy and enthalpy change in these reactions</t>
  </si>
  <si>
    <t>Decribe how the vanadium species in oxidation states IV, III and II are formed</t>
  </si>
  <si>
    <t>Describe how the pH and Ligand influence the redox potential for a transition metal ion</t>
  </si>
  <si>
    <r>
      <t>Describe how the reduction of [Ag(NH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>)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]</t>
    </r>
    <r>
      <rPr>
        <vertAlign val="superscript"/>
        <sz val="12"/>
        <color theme="1"/>
        <rFont val="Calibri"/>
        <family val="2"/>
      </rPr>
      <t>+</t>
    </r>
    <r>
      <rPr>
        <sz val="12"/>
        <color theme="1"/>
        <rFont val="Calibri"/>
        <family val="2"/>
      </rPr>
      <t xml:space="preserve"> to metallic silver is used to distinguish between aldehydes and ketones</t>
    </r>
  </si>
  <si>
    <r>
      <t>Perform calculations for the redox titrations of Fe</t>
    </r>
    <r>
      <rPr>
        <vertAlign val="superscript"/>
        <sz val="12"/>
        <color theme="1"/>
        <rFont val="Calibri"/>
        <family val="2"/>
      </rPr>
      <t>2+</t>
    </r>
    <r>
      <rPr>
        <sz val="12"/>
        <color theme="1"/>
        <rFont val="Calibri"/>
        <family val="2"/>
      </rPr>
      <t xml:space="preserve"> and C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</t>
    </r>
    <r>
      <rPr>
        <vertAlign val="subscript"/>
        <sz val="12"/>
        <color theme="1"/>
        <rFont val="Calibri"/>
        <family val="2"/>
      </rPr>
      <t>4</t>
    </r>
    <r>
      <rPr>
        <vertAlign val="superscript"/>
        <sz val="12"/>
        <color theme="1"/>
        <rFont val="Calibri"/>
        <family val="2"/>
      </rPr>
      <t>2-</t>
    </r>
    <r>
      <rPr>
        <sz val="12"/>
        <color theme="1"/>
        <rFont val="Calibri"/>
        <family val="2"/>
      </rPr>
      <t xml:space="preserve"> with MnO</t>
    </r>
    <r>
      <rPr>
        <vertAlign val="subscript"/>
        <sz val="12"/>
        <color theme="1"/>
        <rFont val="Calibri"/>
        <family val="2"/>
      </rPr>
      <t>4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 xml:space="preserve"> and other similar redox reactions</t>
    </r>
  </si>
  <si>
    <t xml:space="preserve">Describe how heterogeneous catalysts are in a different phase from the reactants and the reaction occurs at active sites on the surface </t>
  </si>
  <si>
    <t>Describe how homogeneous catalysts are in the same phase as the reactants so the reaction proceeds through an intermediate species</t>
  </si>
  <si>
    <t>Explain transition metals and their compounds can act as heterogeneous and homogeneous catalysts</t>
  </si>
  <si>
    <t>State transition elements show variable oxidation states</t>
  </si>
  <si>
    <t>State that the absorption of visible light is used in spectroscopy; simple colorimeter can be used to determine the concentration of coloured ions in solution</t>
  </si>
  <si>
    <t>Understand that changes in oxidation state, co-ordination number and ligand alter ΔE leading to colour change</t>
  </si>
  <si>
    <t>Understand that d-electrons move from the ground state to an excited state when light is absorbed. The energy difference is given by: ΔE = hν = hc/λ</t>
  </si>
  <si>
    <t>Understand transition metals can be identified by their colour which arises when some wavelengths of visible light are absorbed and remainder are transmitted or reflected</t>
  </si>
  <si>
    <r>
      <t>State Ag</t>
    </r>
    <r>
      <rPr>
        <vertAlign val="superscript"/>
        <sz val="12"/>
        <color theme="1"/>
        <rFont val="Calibri"/>
        <family val="2"/>
      </rPr>
      <t>+</t>
    </r>
    <r>
      <rPr>
        <sz val="12"/>
        <color theme="1"/>
        <rFont val="Calibri"/>
        <family val="2"/>
      </rPr>
      <t xml:space="preserve"> forms the linear complex [Ag(NH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>)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]</t>
    </r>
    <r>
      <rPr>
        <vertAlign val="superscript"/>
        <sz val="12"/>
        <color theme="1"/>
        <rFont val="Calibri"/>
        <family val="2"/>
      </rPr>
      <t>+</t>
    </r>
    <r>
      <rPr>
        <sz val="12"/>
        <color theme="1"/>
        <rFont val="Calibri"/>
        <family val="2"/>
      </rPr>
      <t xml:space="preserve"> as used in Tollens' reagent</t>
    </r>
  </si>
  <si>
    <t>State cisplatin is the cis isomer</t>
  </si>
  <si>
    <t>Describe the reactions of Na and Mg with water</t>
  </si>
  <si>
    <t>Describe trends in the reactions of the elements Na, Mg, Al, Si, P and S with oxygen</t>
  </si>
  <si>
    <r>
      <t>Describe structures of the acids and the anions formed when P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>O</t>
    </r>
    <r>
      <rPr>
        <vertAlign val="subscript"/>
        <sz val="12"/>
        <color theme="1"/>
        <rFont val="Calibri"/>
        <family val="2"/>
      </rPr>
      <t>10</t>
    </r>
    <r>
      <rPr>
        <sz val="12"/>
        <color theme="1"/>
        <rFont val="Calibri"/>
        <family val="2"/>
      </rPr>
      <t>, SO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and SO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react with water</t>
    </r>
  </si>
  <si>
    <t>Describe the characteristic properties (complex formation, coloured ions, variable oxidation state, catalytic activity) of elements Ti-Cu and their cause (incomplete d sub-level in atoms or ions)</t>
  </si>
  <si>
    <r>
      <t>Explain that ligands can be monodentate (H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O, NH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and Cl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>); Bidentate (H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NCH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CH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NH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and C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</t>
    </r>
    <r>
      <rPr>
        <vertAlign val="subscript"/>
        <sz val="12"/>
        <color theme="1"/>
        <rFont val="Calibri"/>
        <family val="2"/>
      </rPr>
      <t>4</t>
    </r>
    <r>
      <rPr>
        <vertAlign val="superscript"/>
        <sz val="12"/>
        <color theme="1"/>
        <rFont val="Calibri"/>
        <family val="2"/>
      </rPr>
      <t>2-</t>
    </r>
    <r>
      <rPr>
        <sz val="12"/>
        <color theme="1"/>
        <rFont val="Calibri"/>
        <family val="2"/>
      </rPr>
      <t>) and multidentate (EDTA</t>
    </r>
    <r>
      <rPr>
        <vertAlign val="superscript"/>
        <sz val="12"/>
        <color theme="1"/>
        <rFont val="Calibri"/>
        <family val="2"/>
      </rPr>
      <t>4-</t>
    </r>
    <r>
      <rPr>
        <sz val="12"/>
        <color theme="1"/>
        <rFont val="Calibri"/>
        <family val="2"/>
      </rPr>
      <t>)</t>
    </r>
  </si>
  <si>
    <r>
      <t>Explain that ligands NH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and 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 are similar in size, uncharged and can exchange without change of co-ordination number; but substitution may be incomplete</t>
    </r>
  </si>
  <si>
    <r>
      <t>State the Cl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 xml:space="preserve"> ligand is larger than the uncharged ligands NH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and 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</t>
    </r>
  </si>
  <si>
    <t>Explain haem is an iron (II) complex with a multidentate ligand; oxygen forms a co-ordinate bond to Fe (II) in haemoglobin enabling oxygen to be transported around the blood</t>
  </si>
  <si>
    <t>State carbon monoxide is toxic because it replaces oxygen co-ordinately bonded to Fe(II) in haemoglobin</t>
  </si>
  <si>
    <t>State transition metals commonly form octohedral complexes with small ligands; tetrahedral with larger ligands; square planar complexes</t>
  </si>
  <si>
    <t>State octahedral complexes can display cis trans isomerism with monodentate ligands and optical isomerism with bidentate ligands</t>
  </si>
  <si>
    <t>State square planar complexes can display cis-trans isomerism</t>
  </si>
  <si>
    <t>Explain how heterogeneous catalysts can become poisoned by impurities</t>
  </si>
  <si>
    <t>Describe how a support medium can be used to maximise the surface area of a heterogeneous catalyst and minimise the cost</t>
  </si>
  <si>
    <t>Explain the importance of variable oxidation states in catalysis</t>
  </si>
  <si>
    <r>
      <t>Explain, with the aid of equations, how V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</t>
    </r>
    <r>
      <rPr>
        <vertAlign val="subscript"/>
        <sz val="12"/>
        <color theme="1"/>
        <rFont val="Calibri"/>
        <family val="2"/>
      </rPr>
      <t>5</t>
    </r>
    <r>
      <rPr>
        <sz val="12"/>
        <color theme="1"/>
        <rFont val="Calibri"/>
        <family val="2"/>
      </rPr>
      <t xml:space="preserve"> acts as a catalyst in the Contact process</t>
    </r>
  </si>
  <si>
    <r>
      <t>Explain, with the aid of equations, how Fe</t>
    </r>
    <r>
      <rPr>
        <vertAlign val="superscript"/>
        <sz val="12"/>
        <color theme="1"/>
        <rFont val="Calibri"/>
        <family val="2"/>
      </rPr>
      <t>2+</t>
    </r>
    <r>
      <rPr>
        <sz val="12"/>
        <color theme="1"/>
        <rFont val="Calibri"/>
        <family val="2"/>
      </rPr>
      <t xml:space="preserve"> ions catalyse the reaction between I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 xml:space="preserve"> and S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</t>
    </r>
    <r>
      <rPr>
        <vertAlign val="subscript"/>
        <sz val="12"/>
        <color theme="1"/>
        <rFont val="Calibri"/>
        <family val="2"/>
      </rPr>
      <t>8</t>
    </r>
    <r>
      <rPr>
        <vertAlign val="superscript"/>
        <sz val="12"/>
        <color theme="1"/>
        <rFont val="Calibri"/>
        <family val="2"/>
      </rPr>
      <t>2-</t>
    </r>
  </si>
  <si>
    <r>
      <t>Explain, with the aid of equations, how Mn</t>
    </r>
    <r>
      <rPr>
        <vertAlign val="superscript"/>
        <sz val="12"/>
        <color theme="1"/>
        <rFont val="Calibri"/>
        <family val="2"/>
      </rPr>
      <t>2+</t>
    </r>
    <r>
      <rPr>
        <sz val="12"/>
        <color theme="1"/>
        <rFont val="Calibri"/>
        <family val="2"/>
      </rPr>
      <t xml:space="preserve"> ions autocatalyse the reaction between C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</t>
    </r>
    <r>
      <rPr>
        <vertAlign val="subscript"/>
        <sz val="12"/>
        <color theme="1"/>
        <rFont val="Calibri"/>
        <family val="2"/>
      </rPr>
      <t>4</t>
    </r>
    <r>
      <rPr>
        <vertAlign val="superscript"/>
        <sz val="12"/>
        <color theme="1"/>
        <rFont val="Calibri"/>
        <family val="2"/>
      </rPr>
      <t>2-</t>
    </r>
    <r>
      <rPr>
        <sz val="12"/>
        <color theme="1"/>
        <rFont val="Calibri"/>
        <family val="2"/>
      </rPr>
      <t xml:space="preserve"> and MnO</t>
    </r>
    <r>
      <rPr>
        <vertAlign val="subscript"/>
        <sz val="12"/>
        <color theme="1"/>
        <rFont val="Calibri"/>
        <family val="2"/>
      </rPr>
      <t>4</t>
    </r>
    <r>
      <rPr>
        <vertAlign val="superscript"/>
        <sz val="12"/>
        <color theme="1"/>
        <rFont val="Calibri"/>
        <family val="2"/>
      </rPr>
      <t>-</t>
    </r>
  </si>
  <si>
    <t>3.2.6 Reactions of ions in aqueous solution</t>
  </si>
  <si>
    <r>
      <t>Explain, in terms of the charge/size ratio of the metal ion, why the acidity of [M(H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O)</t>
    </r>
    <r>
      <rPr>
        <vertAlign val="subscript"/>
        <sz val="12"/>
        <color theme="1"/>
        <rFont val="Calibri"/>
        <family val="2"/>
      </rPr>
      <t>6</t>
    </r>
    <r>
      <rPr>
        <sz val="12"/>
        <color theme="1"/>
        <rFont val="Calibri"/>
        <family val="2"/>
      </rPr>
      <t>]</t>
    </r>
    <r>
      <rPr>
        <vertAlign val="superscript"/>
        <sz val="12"/>
        <color theme="1"/>
        <rFont val="Calibri"/>
        <family val="2"/>
      </rPr>
      <t>3+</t>
    </r>
    <r>
      <rPr>
        <sz val="12"/>
        <color theme="1"/>
        <rFont val="Calibri"/>
        <family val="2"/>
      </rPr>
      <t xml:space="preserve"> is greater than that of [M(H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O)</t>
    </r>
    <r>
      <rPr>
        <vertAlign val="subscript"/>
        <sz val="12"/>
        <color theme="1"/>
        <rFont val="Calibri"/>
        <family val="2"/>
      </rPr>
      <t>6</t>
    </r>
    <r>
      <rPr>
        <sz val="12"/>
        <color theme="1"/>
        <rFont val="Calibri"/>
        <family val="2"/>
      </rPr>
      <t>]</t>
    </r>
    <r>
      <rPr>
        <vertAlign val="superscript"/>
        <sz val="12"/>
        <color theme="1"/>
        <rFont val="Calibri"/>
        <family val="2"/>
      </rPr>
      <t>2+</t>
    </r>
  </si>
  <si>
    <r>
      <t>Describe and explain the simple test-tube reactions of M</t>
    </r>
    <r>
      <rPr>
        <vertAlign val="superscript"/>
        <sz val="12"/>
        <color theme="1"/>
        <rFont val="Calibri"/>
        <family val="2"/>
      </rPr>
      <t>2+</t>
    </r>
    <r>
      <rPr>
        <sz val="12"/>
        <color theme="1"/>
        <rFont val="Calibri"/>
        <family val="2"/>
      </rPr>
      <t>(aq) ions (Fe and Cu), and of M</t>
    </r>
    <r>
      <rPr>
        <vertAlign val="superscript"/>
        <sz val="12"/>
        <color theme="1"/>
        <rFont val="Calibri"/>
        <family val="2"/>
      </rPr>
      <t>3+</t>
    </r>
    <r>
      <rPr>
        <sz val="12"/>
        <color theme="1"/>
        <rFont val="Calibri"/>
        <family val="2"/>
      </rPr>
      <t xml:space="preserve"> ions (Al and Fe), with the bases OH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>, NH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and CO</t>
    </r>
    <r>
      <rPr>
        <vertAlign val="subscript"/>
        <sz val="12"/>
        <color theme="1"/>
        <rFont val="Calibri"/>
        <family val="2"/>
      </rPr>
      <t>3</t>
    </r>
    <r>
      <rPr>
        <vertAlign val="superscript"/>
        <sz val="12"/>
        <color theme="1"/>
        <rFont val="Calibri"/>
        <family val="2"/>
      </rPr>
      <t>2-</t>
    </r>
  </si>
  <si>
    <t>Describe the amphoteric charatcer of some metal oxides</t>
  </si>
  <si>
    <t>REQUIRED PRACTICAL 11: Carry out simple test-tube reactions to identify transition metal ions in aqueous solution</t>
  </si>
  <si>
    <t>3.3 Organic chemistry</t>
  </si>
  <si>
    <t>3.3.1 Introduction to organic chemistry</t>
  </si>
  <si>
    <t>Understand that organic compounds can be represented by: empirical formula, molecular formula, general formula, structural formula, displayed formula, skeletal formula</t>
  </si>
  <si>
    <t>Describe the characteristics of a homologous series</t>
  </si>
  <si>
    <t>Draw structural, displayed and skeletal formulas for given organic compounds</t>
  </si>
  <si>
    <t>Apply IUPAC rules for nomenlature to name organic compounds limited to chains and rings with up to six carbon atoms each</t>
  </si>
  <si>
    <t>Appy IUPAC rules for nomenclature to draw the structure of an organic compound from the IUPAC name limited to chains and rings with up to six carbons</t>
  </si>
  <si>
    <t>Write balanced equations for the steps in a free-radical mechanism (unpaired electrons represented by a dot)</t>
  </si>
  <si>
    <t>Outline mechanisms by drawing the structures of the species involved and curly arrows to represent the movement of electron pairs (ensuring curly arrows start/ stop at the bond)</t>
  </si>
  <si>
    <t>Define the term structural isomer</t>
  </si>
  <si>
    <t>Draw the structures of chain, position and functinal group isomers</t>
  </si>
  <si>
    <t>Define the term stereoisomer</t>
  </si>
  <si>
    <t>Draw the structural formulas of E and Z isomers</t>
  </si>
  <si>
    <t>Appy the CIP (Cahn-Ingold-Prelog) priority rules to E and Z isomers</t>
  </si>
  <si>
    <t>3.3.2 Alkanes</t>
  </si>
  <si>
    <t>State that alkanes are saturated hydrocarbons</t>
  </si>
  <si>
    <t>Describe how the alkanes in petroleum can be separated</t>
  </si>
  <si>
    <t>State that carcking involves breaking C-C bonds in alkanes</t>
  </si>
  <si>
    <t>Describe the processes of thermal cracking and catalytic cracking including the types of products formed</t>
  </si>
  <si>
    <t>Explain the economic reasons for cracking alkanes</t>
  </si>
  <si>
    <t>State alkanes are used as fuels and that combustion can be complete or incomplete</t>
  </si>
  <si>
    <t>Describe the pollutants produces by the internal combustion engine and how they can be removed using a catalytic convertor</t>
  </si>
  <si>
    <t>Explain the reaction of methane with chlorine as a free-radical substitution mechanism involving initiation, propagation and termination steps</t>
  </si>
  <si>
    <t>State that halogenoalkanes contain polar bonds</t>
  </si>
  <si>
    <r>
      <t>Outline the nucleophilic substitution mechanisms of the reactions between halogenoalkanes with the nucleophiles OH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>, CN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 xml:space="preserve"> and NH</t>
    </r>
    <r>
      <rPr>
        <vertAlign val="subscript"/>
        <sz val="12"/>
        <color theme="1"/>
        <rFont val="Calibri"/>
        <family val="2"/>
      </rPr>
      <t>3</t>
    </r>
  </si>
  <si>
    <t>Explain why the carbon-halogen bond enthalpy influences the rate of reaction</t>
  </si>
  <si>
    <t>Explain the role of the reagent as both nucleophile and base (concurrent substitution and elimination reactions of halogenoalkane e.g. 2-bromopropane with potassium hydroxide)</t>
  </si>
  <si>
    <t>Outline the mechanisms of these reactions</t>
  </si>
  <si>
    <t>Describe the impact sulfur dioxide has on the atmosphere and explain why it can be removed from flue gases using calcium oxide or calcium carbonate</t>
  </si>
  <si>
    <t>Describe ozone as naturally forming in the atmosphere and being beneficial because it absorbs UV radiation</t>
  </si>
  <si>
    <t>Use equations to explain how chlorine atoms catalyse the decomposition of ozone</t>
  </si>
  <si>
    <t>Understand how results of research groups provided evidence for banning the use of CFCs as solvents and refridgerants; as well as the development of chlorine-free compounds</t>
  </si>
  <si>
    <t>State that alkenes are unsaturated hydrocarbons with a double covalent bond, a centre of high electron density</t>
  </si>
  <si>
    <r>
      <t>Outline the mecahnisms for the electrophilic additions of alkenes with HBr, H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SO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and Br</t>
    </r>
    <r>
      <rPr>
        <vertAlign val="subscript"/>
        <sz val="12"/>
        <color theme="1"/>
        <rFont val="Calibri"/>
        <family val="2"/>
      </rPr>
      <t>2</t>
    </r>
  </si>
  <si>
    <t>Describe the use of bromine to test for saturation</t>
  </si>
  <si>
    <t>Explain the formation of major and minor products in addition reactions by reference to the relative stabilities of primary, seconday and tertiary carbocation intermediates</t>
  </si>
  <si>
    <t>State that addition polymers are formed from alkenes and substituted alkenes</t>
  </si>
  <si>
    <t>Draw the: repeating unit from a monomers structure; repeating unit from a section of the polymer chain and the structure of the monomer from a section of the polymer</t>
  </si>
  <si>
    <t>Explain why addition polymers are unreactive</t>
  </si>
  <si>
    <t>Explain the nature of intermolecular forces between molecules or polyalkenes</t>
  </si>
  <si>
    <t>3.3.5 Alcohols</t>
  </si>
  <si>
    <t>3.3.4 Alkenes</t>
  </si>
  <si>
    <t>3.3.3 Halogenoalkanes</t>
  </si>
  <si>
    <t>Explain the meaning of the term biofuel</t>
  </si>
  <si>
    <t>Justify the conditions used in the production of ethanol by fermentation of glucose</t>
  </si>
  <si>
    <t>Write equations to support the statement that ethanol produced by fermentation is a carbon-neutral fuel and give reasons why this statement is not valid</t>
  </si>
  <si>
    <t>Outline the mechanism for the formation of alcohol by the reaction of an alkene with steam in the presence of an acid catalyst</t>
  </si>
  <si>
    <t>Discuss the environmental (including ethical) issues linked to decision making about biofuel use</t>
  </si>
  <si>
    <t>State that alcohols are classified as primary, secondary and tertiary</t>
  </si>
  <si>
    <t>Write equations to show how: primary alcohols can be oxidised to aldehydes and further oxidised to carboxylic acids; secondary alcohols to ketones; tertiary alcohols are not easily oxidised</t>
  </si>
  <si>
    <t xml:space="preserve">Understand acidified potassium dichromate(VI) I a suitable oxidising agent [O] </t>
  </si>
  <si>
    <t>Explain how the method to oxidise a primary alcohol determines whether an aldehyde or carboxylic acid is obtained</t>
  </si>
  <si>
    <t>Use chemical tests to distinguish between aldehydes and ketones including Fehling's solution and Tollen's' reagent</t>
  </si>
  <si>
    <t xml:space="preserve">Outline the mechanism for the acid-catalysed elimination of water from alcohols to form alkenes </t>
  </si>
  <si>
    <t>Understand that alkenes produced by this method can be used to produce additional polymers without using monomers derived form crude oil</t>
  </si>
  <si>
    <t>REQUIRED PRACTICAL 5: Distillation of a product from a reaction</t>
  </si>
  <si>
    <t>3.3.6 Organic analysis</t>
  </si>
  <si>
    <t>Identify the functional groups using the reactions in the specification</t>
  </si>
  <si>
    <t>REQUIRED PRACTICAL 6: Tests for alcohol, aldehyde, alkene and carboxylic acid</t>
  </si>
  <si>
    <t>Use precise atomic masses and precise molecular mass from mass spectrometry to determine the molecular formula of a compound</t>
  </si>
  <si>
    <t>State that bonds in a molecule absorb infrared radiation at characteristic wavenumbers</t>
  </si>
  <si>
    <t>Use infrared spectra and the Chemistry Data sheet to identify particular bonds and therefore functional groups, and also identify impurities</t>
  </si>
  <si>
    <t>Describe the link between absorption of infrared radiation by bonds in CO2, methane and water vapour and global warming</t>
  </si>
  <si>
    <t>3.3.7 Optical isomerism</t>
  </si>
  <si>
    <t>Define optical isomerism and explain how it occurs from chirality</t>
  </si>
  <si>
    <t>Describe how asymmetric carbon atoms are chiral and how this can give rise to optical isomers</t>
  </si>
  <si>
    <t>Draw the structural and displayed formulas of enantiomers</t>
  </si>
  <si>
    <t>Understand how racemic mixtures (racemates) are formed and why they are optical isomers</t>
  </si>
  <si>
    <t>3.3.8 Aldehydes and ketones</t>
  </si>
  <si>
    <t>Recall aldehydes are readily oxidised to carboxylic acids</t>
  </si>
  <si>
    <t>Recall Fehling's solution and Tollens' reagent can be used to distinguish between aldehydes and ketones</t>
  </si>
  <si>
    <t>Write overall equations for reduction reactions using [H] as the reductant</t>
  </si>
  <si>
    <r>
      <t>Outline the nucleophilic addition mechanism for reduction reactions (aldehydes to primary alcohols; ketones to secondary) with NaBH</t>
    </r>
    <r>
      <rPr>
        <vertAlign val="sub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 xml:space="preserve"> (nucleophile shown as H</t>
    </r>
    <r>
      <rPr>
        <vertAlign val="superscript"/>
        <sz val="12"/>
        <color theme="1"/>
        <rFont val="Calibri"/>
        <family val="2"/>
      </rPr>
      <t>-</t>
    </r>
    <r>
      <rPr>
        <sz val="12"/>
        <color theme="1"/>
        <rFont val="Calibri"/>
        <family val="2"/>
      </rPr>
      <t>)</t>
    </r>
  </si>
  <si>
    <t>Write overall equations for the formation of hydroxynitriles using HCN</t>
  </si>
  <si>
    <t>Outline the nucleophilic assition mechanism for the reaction with KCN followed by dilute acid</t>
  </si>
  <si>
    <t>Explain why nucleophilic addition reactions of KCN, followed by dilute acid, can produce a mixture of enantiomers</t>
  </si>
  <si>
    <t>Outline the hazards of using KCN</t>
  </si>
  <si>
    <t>3.3.9 Carboxylic acids and derivatives</t>
  </si>
  <si>
    <t>Outline the structures of carboxylic acids and esters</t>
  </si>
  <si>
    <r>
      <t>State carboxylic acids are weak acids, but will liberate CO</t>
    </r>
    <r>
      <rPr>
        <vertAlign val="sub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from carbonates</t>
    </r>
  </si>
  <si>
    <t>State the reaction between carboxylic acids and alcohols to produce etsers</t>
  </si>
  <si>
    <t>Outline the common uses of esters</t>
  </si>
  <si>
    <t>Esters can be hydrolised in acid or alkaline conditions to form alcohols and carboxylic acids or salts of carboxylic acids</t>
  </si>
  <si>
    <t>State vegetable oils and animal fats are esters of propane-1,2,3-triol and can be hydrolysed in alkaline conditions to give soap and glycerol</t>
  </si>
  <si>
    <t>Understand biodiesel is a mixture of methyl esters of long-chain carboxylic acids and is produced by reacting vegetable oils with methanol in the presence of a catalyst</t>
  </si>
  <si>
    <t>Outline the strudtures of acid anhydrides, acyl chlorides and amides</t>
  </si>
  <si>
    <t>Outline the mechanism of nucleophilic addition-elimination reactions of acyl chlorides with water, alcohols, ammonia and primary amines</t>
  </si>
  <si>
    <t>Outline the industrial advantages of ethanoic anhydride over ethanoyl chloride in the manufacture of the drug aspirin</t>
  </si>
  <si>
    <t>REQUIRED PRACTICAL 10: Preparation of a pure organic solid and test of its purity; a pure organic liquid</t>
  </si>
  <si>
    <t>3.3.10 Aromatic chemistry</t>
  </si>
  <si>
    <t>State the nature of the bonding in a benzene ring</t>
  </si>
  <si>
    <t>Delocalisation of p-electrons and the link to stability</t>
  </si>
  <si>
    <t>Use thermochemical evidence from enthalpies of hydrogenation to account for this stability</t>
  </si>
  <si>
    <t>Explain why substitution reactions occur in preference to addition reactions</t>
  </si>
  <si>
    <t>Outline the electrophilic substitution mechanisms of: nitration, including the generation of the nitronium ion</t>
  </si>
  <si>
    <r>
      <t>Outline the electrophilic substitution mechanisms of: acylation using AlCl</t>
    </r>
    <r>
      <rPr>
        <vertAlign val="subscript"/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as a catalyst</t>
    </r>
  </si>
  <si>
    <t>3.3.11 Amines</t>
  </si>
  <si>
    <t>Preparation of primary aliphatic amines by the reaction of ammonia with halogenoalkanes and reduction of nitriles</t>
  </si>
  <si>
    <t>Explain the difference between base strength in terms of the availability of the lone pair of electrons in the N atom</t>
  </si>
  <si>
    <t>State amines are weak bases and nucleophiles</t>
  </si>
  <si>
    <t>Outline the mechanisms of nucleophilic substitution of ammonia and amines with halogenoalkanes</t>
  </si>
  <si>
    <t>The use of quaternary ammonium salts as cationic surfactants</t>
  </si>
  <si>
    <t>Outline the mechanisms of the nucleophilic addition-elimination reactions of ammonia and primary amines with acyl chlorides</t>
  </si>
  <si>
    <t>3.3.12 Polymers</t>
  </si>
  <si>
    <t>Preparation of aromatic amines by the reduction of nitro compounds, used in the preparation of dyes</t>
  </si>
  <si>
    <t>Understand how condensation polymers are formed</t>
  </si>
  <si>
    <t>The repeating units in polyesters and polyamides and the linkages between them</t>
  </si>
  <si>
    <t>Typical uses of these polymers</t>
  </si>
  <si>
    <t>Explain the nature of the intermolecular forces between molecules of condensation polymers</t>
  </si>
  <si>
    <t>Explain why polyesters and polyamides can be hydrolysed but polyalkenes cannot</t>
  </si>
  <si>
    <t>Describe the advantages and disadvantages of different methods of disposal of polymers, including recycling</t>
  </si>
  <si>
    <t>Polyalkenes are non-biodegradable whereas polyesters and polyamides are biodegradable</t>
  </si>
  <si>
    <t>3.3.13 Amino acids</t>
  </si>
  <si>
    <t>Draw the structures of amino acids as zwitterions and the ions formed from amino acids in acid or alkaline solution</t>
  </si>
  <si>
    <t>Draw the structure of a peptide formed from up to three amino acids</t>
  </si>
  <si>
    <t>Draw the structure of the amino acids formed by hydrolysis of a peptide</t>
  </si>
  <si>
    <t>Identify primary, secondary and tertiary structures in diagrams</t>
  </si>
  <si>
    <t>Explain how these structures are maintained by hydrogen bonding and S-S bonds</t>
  </si>
  <si>
    <t>Understand how amino acids can be separated and identified using thin-layer chromatography</t>
  </si>
  <si>
    <t>Calculate Rf Values from chromatograms</t>
  </si>
  <si>
    <t>Understand chromatograms can be developed using agents such as ninhydrin or ultraviolet light</t>
  </si>
  <si>
    <t>Understand enzymes are proteins and act as catalysts, with a stereospecific active site that binds to a substrate</t>
  </si>
  <si>
    <t>Understand the principle of a drug acting as an enzyme inhibitor by blocking the activie site; computers can help to design these drugs</t>
  </si>
  <si>
    <t>Explain why a stereospecific active site can only bond to one enantiomeric form of a substrate or drug</t>
  </si>
  <si>
    <t>Describe the structure of a nucleotide</t>
  </si>
  <si>
    <t>Describe a single strand of DNA as a polymer of nucleotides linked by covalent bonds</t>
  </si>
  <si>
    <t>Explain how hydrogen bonding between base pairs leads to two complementary strands of DNA arranged in a double helix</t>
  </si>
  <si>
    <t>Explain why the Pt(II) complex cisplatin prevents DNA replication and is therefore used as a cancer drug</t>
  </si>
  <si>
    <t>Explain why such drugs can have adverse effects and appreciate that society needs to assess the balance between the benefits and adverse affects of drugs</t>
  </si>
  <si>
    <t>3.3.14 Organic synthesis</t>
  </si>
  <si>
    <t>Explain why chemists aim to design processes that do not require a solvent and that use non-hazadous starting materials</t>
  </si>
  <si>
    <t>Explain why chemists aim to design production methods with fewer steps that have a high percentage atom economy</t>
  </si>
  <si>
    <t>Use reactions in this specification to devise a synthesis, with up to four steps, for an organic compound</t>
  </si>
  <si>
    <t>3.3.15 Nuclear magnetic resonance spectoscopy</t>
  </si>
  <si>
    <t>Explain why tetramethylsilane (TMS) is a suitable substance to use as a standard</t>
  </si>
  <si>
    <r>
      <t xml:space="preserve">Use </t>
    </r>
    <r>
      <rPr>
        <vertAlign val="superscript"/>
        <sz val="12"/>
        <color theme="1"/>
        <rFont val="Calibri"/>
        <family val="2"/>
      </rPr>
      <t>1</t>
    </r>
    <r>
      <rPr>
        <sz val="12"/>
        <color theme="1"/>
        <rFont val="Calibri"/>
        <family val="2"/>
      </rPr>
      <t xml:space="preserve">H NMR and </t>
    </r>
    <r>
      <rPr>
        <vertAlign val="superscript"/>
        <sz val="12"/>
        <color theme="1"/>
        <rFont val="Calibri"/>
        <family val="2"/>
      </rPr>
      <t>13</t>
    </r>
    <r>
      <rPr>
        <sz val="12"/>
        <color theme="1"/>
        <rFont val="Calibri"/>
        <family val="2"/>
      </rPr>
      <t>C NMR spectra and chemical shift data to suggest possible structures/ part structures for molecules</t>
    </r>
  </si>
  <si>
    <r>
      <t xml:space="preserve">Understand NMR gives information about the position of </t>
    </r>
    <r>
      <rPr>
        <vertAlign val="superscript"/>
        <sz val="12"/>
        <color theme="1"/>
        <rFont val="Calibri"/>
        <family val="2"/>
      </rPr>
      <t>1</t>
    </r>
    <r>
      <rPr>
        <sz val="12"/>
        <color theme="1"/>
        <rFont val="Calibri"/>
        <family val="2"/>
      </rPr>
      <t xml:space="preserve">H or </t>
    </r>
    <r>
      <rPr>
        <vertAlign val="superscript"/>
        <sz val="12"/>
        <color theme="1"/>
        <rFont val="Calibri"/>
        <family val="2"/>
      </rPr>
      <t>13</t>
    </r>
    <r>
      <rPr>
        <sz val="12"/>
        <color theme="1"/>
        <rFont val="Calibri"/>
        <family val="2"/>
      </rPr>
      <t xml:space="preserve">C atoms in a molecule and that </t>
    </r>
    <r>
      <rPr>
        <vertAlign val="superscript"/>
        <sz val="12"/>
        <color theme="1"/>
        <rFont val="Calibri"/>
        <family val="2"/>
      </rPr>
      <t>13</t>
    </r>
    <r>
      <rPr>
        <sz val="12"/>
        <color theme="1"/>
        <rFont val="Calibri"/>
        <family val="2"/>
      </rPr>
      <t>C NMR gives simpler spectra than</t>
    </r>
    <r>
      <rPr>
        <vertAlign val="superscript"/>
        <sz val="12"/>
        <color theme="1"/>
        <rFont val="Calibri"/>
        <family val="2"/>
      </rPr>
      <t xml:space="preserve"> 1</t>
    </r>
    <r>
      <rPr>
        <sz val="12"/>
        <color theme="1"/>
        <rFont val="Calibri"/>
        <family val="2"/>
      </rPr>
      <t>H NMR</t>
    </r>
  </si>
  <si>
    <t>Chemical shift depends on the molecular environment; the use of the δ scale for recording chemical shift</t>
  </si>
  <si>
    <t>Use integration data from 1H NMR spectra to determine the relative numbers of equivalent protons in the molecule</t>
  </si>
  <si>
    <t>Use the n+1 rule to deduce the spin-spin splitting patterns of adjacent, non-equivalent protons in aliphatic compounds (doublet, triplet &amp; quartet)</t>
  </si>
  <si>
    <r>
      <t>Describe how</t>
    </r>
    <r>
      <rPr>
        <vertAlign val="superscript"/>
        <sz val="12"/>
        <color theme="1"/>
        <rFont val="Calibri"/>
        <family val="2"/>
      </rPr>
      <t xml:space="preserve"> 1</t>
    </r>
    <r>
      <rPr>
        <sz val="12"/>
        <color theme="1"/>
        <rFont val="Calibri"/>
        <family val="2"/>
      </rPr>
      <t>H NMR spectra are obtained</t>
    </r>
  </si>
  <si>
    <t>3.3.16 Chromatography</t>
  </si>
  <si>
    <t>Describe thin-layer chromatography</t>
  </si>
  <si>
    <t>Describe column chromatography</t>
  </si>
  <si>
    <t>Describe gas chromatography</t>
  </si>
  <si>
    <t>Understand that separation depends on the balance between solubility in the moving phase and retention by the stationary phase</t>
  </si>
  <si>
    <t>Understand the use of mass spectrometry to analyse the components separated by GC</t>
  </si>
  <si>
    <t>Calculate Rf values from a chromatogram</t>
  </si>
  <si>
    <t>Compare retention times and Rf values with standards to identify different substances</t>
  </si>
  <si>
    <t>REQUIRED PRACTICAL 12: Separation of species by thin-layer chromatography</t>
  </si>
  <si>
    <t>Check 1 date</t>
  </si>
  <si>
    <t>Check 2 date</t>
  </si>
  <si>
    <t>Check 3 date</t>
  </si>
  <si>
    <t>Check 4 date</t>
  </si>
  <si>
    <t>Check 5 date</t>
  </si>
  <si>
    <t>Check 6 date</t>
  </si>
  <si>
    <t>RAG rate the checklist to reflect your understanding of each objective: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</si>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</sst>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30"/>
      <color theme="1"/>
      <name val="Calibri"/>
      <family val="2"/>
    </font>
    <font>
      <vertAlign val="subscript"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28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3" borderId="7" xfId="0" applyFont="1" applyFill="1" applyBorder="1"/>
    <xf numFmtId="0" fontId="3" fillId="3" borderId="2" xfId="0" applyFont="1" applyFill="1" applyBorder="1"/>
    <xf numFmtId="0" fontId="3" fillId="3" borderId="12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6" xfId="0" applyFont="1" applyFill="1" applyBorder="1"/>
    <xf numFmtId="0" fontId="4" fillId="3" borderId="1" xfId="0" applyFont="1" applyFill="1" applyBorder="1"/>
    <xf numFmtId="0" fontId="4" fillId="3" borderId="3" xfId="0" applyFont="1" applyFill="1" applyBorder="1"/>
    <xf numFmtId="0" fontId="4" fillId="3" borderId="5" xfId="0" applyFont="1" applyFill="1" applyBorder="1"/>
    <xf numFmtId="0" fontId="3" fillId="4" borderId="1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textRotation="180"/>
    </xf>
    <xf numFmtId="0" fontId="4" fillId="3" borderId="6" xfId="0" applyFont="1" applyFill="1" applyBorder="1" applyAlignment="1">
      <alignment horizontal="center" vertical="center" textRotation="180"/>
    </xf>
    <xf numFmtId="0" fontId="6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/>
    </xf>
    <xf numFmtId="0" fontId="3" fillId="3" borderId="15" xfId="0" applyFont="1" applyFill="1" applyBorder="1"/>
    <xf numFmtId="0" fontId="3" fillId="3" borderId="17" xfId="0" applyFont="1" applyFill="1" applyBorder="1"/>
    <xf numFmtId="0" fontId="3" fillId="4" borderId="3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17" fontId="3" fillId="3" borderId="7" xfId="0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0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showGridLines="0" workbookViewId="0">
      <selection activeCell="L1" sqref="L1:M4"/>
    </sheetView>
  </sheetViews>
  <sheetFormatPr defaultColWidth="8.85546875" defaultRowHeight="15.75" x14ac:dyDescent="0.25"/>
  <cols>
    <col min="1" max="1" width="92.7109375" style="1" customWidth="1"/>
    <col min="2" max="2" width="6.85546875" style="3" customWidth="1"/>
    <col min="3" max="6" width="3.7109375" style="3" bestFit="1" customWidth="1"/>
    <col min="7" max="11" width="3.7109375" style="4" bestFit="1" customWidth="1"/>
    <col min="12" max="16" width="8.85546875" style="4"/>
    <col min="17" max="16384" width="8.85546875" style="1"/>
  </cols>
  <sheetData>
    <row r="1" spans="1:17" ht="85.5" customHeight="1" thickBot="1" x14ac:dyDescent="0.3">
      <c r="A1" s="18" t="s">
        <v>0</v>
      </c>
      <c r="B1" s="16" t="s">
        <v>352</v>
      </c>
      <c r="C1" s="17" t="s">
        <v>353</v>
      </c>
      <c r="D1" s="16" t="s">
        <v>354</v>
      </c>
      <c r="E1" s="16" t="s">
        <v>355</v>
      </c>
      <c r="F1" s="16" t="s">
        <v>356</v>
      </c>
      <c r="G1" s="16" t="s">
        <v>357</v>
      </c>
      <c r="H1" s="17"/>
      <c r="I1" s="16"/>
      <c r="J1" s="16"/>
      <c r="K1" s="16"/>
      <c r="L1" s="4" t="s">
        <v>358</v>
      </c>
      <c r="Q1" s="4"/>
    </row>
    <row r="2" spans="1:17" ht="34.5" x14ac:dyDescent="0.25">
      <c r="A2" s="12" t="s">
        <v>1</v>
      </c>
      <c r="B2" s="32">
        <v>44013</v>
      </c>
      <c r="C2" s="7"/>
      <c r="D2" s="6"/>
      <c r="E2" s="6"/>
      <c r="F2" s="6"/>
      <c r="G2" s="6"/>
      <c r="H2" s="7"/>
      <c r="I2" s="6"/>
      <c r="J2" s="6"/>
      <c r="K2" s="6"/>
      <c r="L2" s="35">
        <v>1</v>
      </c>
      <c r="M2" s="36" t="s">
        <v>359</v>
      </c>
      <c r="Q2" s="4"/>
    </row>
    <row r="3" spans="1:17" ht="34.5" x14ac:dyDescent="0.25">
      <c r="A3" s="13" t="s">
        <v>2</v>
      </c>
      <c r="B3" s="8"/>
      <c r="C3" s="9"/>
      <c r="D3" s="8"/>
      <c r="E3" s="8"/>
      <c r="F3" s="8"/>
      <c r="G3" s="8"/>
      <c r="H3" s="9"/>
      <c r="I3" s="8"/>
      <c r="J3" s="8"/>
      <c r="K3" s="8"/>
      <c r="L3" s="37">
        <v>2</v>
      </c>
      <c r="M3" s="36" t="s">
        <v>360</v>
      </c>
      <c r="Q3" s="4"/>
    </row>
    <row r="4" spans="1:17" ht="35.25" thickBot="1" x14ac:dyDescent="0.3">
      <c r="A4" s="19" t="s">
        <v>11</v>
      </c>
      <c r="B4" s="10"/>
      <c r="C4" s="11"/>
      <c r="D4" s="10"/>
      <c r="E4" s="10"/>
      <c r="F4" s="10"/>
      <c r="G4" s="10"/>
      <c r="H4" s="11"/>
      <c r="I4" s="10"/>
      <c r="J4" s="10"/>
      <c r="K4" s="10"/>
      <c r="L4" s="38">
        <v>3</v>
      </c>
      <c r="M4" s="36" t="s">
        <v>361</v>
      </c>
      <c r="Q4" s="4"/>
    </row>
    <row r="5" spans="1:17" ht="33.950000000000003" customHeight="1" x14ac:dyDescent="0.25">
      <c r="A5" s="20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Q5" s="4"/>
    </row>
    <row r="6" spans="1:17" ht="33.950000000000003" customHeight="1" x14ac:dyDescent="0.25">
      <c r="A6" s="15" t="s">
        <v>4</v>
      </c>
      <c r="B6" s="33"/>
      <c r="C6" s="33"/>
      <c r="D6" s="33"/>
      <c r="E6" s="33"/>
      <c r="F6" s="33"/>
      <c r="G6" s="33"/>
      <c r="H6" s="33"/>
      <c r="I6" s="33"/>
      <c r="J6" s="34"/>
      <c r="K6" s="39"/>
      <c r="Q6" s="4"/>
    </row>
    <row r="7" spans="1:17" ht="33.950000000000003" customHeight="1" x14ac:dyDescent="0.25">
      <c r="A7" s="15" t="s">
        <v>5</v>
      </c>
      <c r="B7" s="33"/>
      <c r="C7" s="33"/>
      <c r="D7" s="33"/>
      <c r="E7" s="33"/>
      <c r="F7" s="33"/>
      <c r="G7" s="33"/>
      <c r="H7" s="33"/>
      <c r="I7" s="33"/>
      <c r="J7" s="34"/>
      <c r="K7" s="39"/>
      <c r="Q7" s="4"/>
    </row>
    <row r="8" spans="1:17" ht="33.950000000000003" customHeight="1" x14ac:dyDescent="0.25">
      <c r="A8" s="15" t="s">
        <v>6</v>
      </c>
      <c r="B8" s="33"/>
      <c r="C8" s="33"/>
      <c r="D8" s="33"/>
      <c r="E8" s="33"/>
      <c r="F8" s="33"/>
      <c r="G8" s="33"/>
      <c r="H8" s="33"/>
      <c r="I8" s="33"/>
      <c r="J8" s="34"/>
      <c r="K8" s="39"/>
      <c r="Q8" s="4"/>
    </row>
    <row r="9" spans="1:17" s="2" customFormat="1" ht="33.950000000000003" customHeight="1" x14ac:dyDescent="0.25">
      <c r="A9" s="15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5"/>
      <c r="M9" s="5"/>
      <c r="N9" s="5"/>
      <c r="O9" s="5"/>
      <c r="P9" s="5"/>
      <c r="Q9" s="5"/>
    </row>
    <row r="10" spans="1:17" ht="33.950000000000003" customHeight="1" x14ac:dyDescent="0.25">
      <c r="A10" s="15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Q10" s="4"/>
    </row>
    <row r="11" spans="1:17" ht="33.950000000000003" customHeight="1" thickBot="1" x14ac:dyDescent="0.3">
      <c r="A11" s="22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Q11" s="4"/>
    </row>
    <row r="12" spans="1:17" ht="16.5" thickBot="1" x14ac:dyDescent="0.3">
      <c r="A12" s="23" t="s">
        <v>10</v>
      </c>
      <c r="B12" s="24"/>
      <c r="C12" s="25"/>
      <c r="D12" s="24"/>
      <c r="E12" s="24"/>
      <c r="F12" s="24"/>
      <c r="G12" s="24"/>
      <c r="H12" s="25"/>
      <c r="I12" s="24"/>
      <c r="J12" s="24"/>
      <c r="K12" s="24"/>
      <c r="Q12" s="4"/>
    </row>
    <row r="13" spans="1:17" ht="33.950000000000003" customHeight="1" x14ac:dyDescent="0.25">
      <c r="A13" s="15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Q13" s="4"/>
    </row>
    <row r="14" spans="1:17" ht="33.950000000000003" customHeight="1" x14ac:dyDescent="0.25">
      <c r="A14" s="15" t="s">
        <v>13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Q14" s="4"/>
    </row>
    <row r="15" spans="1:17" ht="33.950000000000003" customHeight="1" x14ac:dyDescent="0.25">
      <c r="A15" s="15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Q15" s="4"/>
    </row>
    <row r="16" spans="1:17" ht="33.950000000000003" customHeight="1" x14ac:dyDescent="0.25">
      <c r="A16" s="15" t="s">
        <v>15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Q16" s="4"/>
    </row>
    <row r="17" spans="1:17" ht="33.950000000000003" customHeight="1" x14ac:dyDescent="0.25">
      <c r="A17" s="22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Q17" s="4"/>
    </row>
    <row r="18" spans="1:17" ht="33.950000000000003" customHeight="1" x14ac:dyDescent="0.25">
      <c r="A18" s="22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Q18" s="4"/>
    </row>
    <row r="19" spans="1:17" ht="33.950000000000003" customHeight="1" x14ac:dyDescent="0.25">
      <c r="A19" s="22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Q19" s="4"/>
    </row>
    <row r="20" spans="1:17" ht="33.950000000000003" customHeight="1" x14ac:dyDescent="0.25">
      <c r="A20" s="22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Q20" s="4"/>
    </row>
    <row r="21" spans="1:17" ht="33.950000000000003" customHeight="1" x14ac:dyDescent="0.25">
      <c r="A21" s="22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Q21" s="4"/>
    </row>
    <row r="22" spans="1:17" ht="33.950000000000003" customHeight="1" x14ac:dyDescent="0.25">
      <c r="A22" s="22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Q22" s="4"/>
    </row>
    <row r="23" spans="1:17" ht="33.950000000000003" customHeight="1" x14ac:dyDescent="0.25">
      <c r="A23" s="22" t="s">
        <v>22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Q23" s="4"/>
    </row>
    <row r="24" spans="1:17" ht="33.950000000000003" customHeight="1" thickBot="1" x14ac:dyDescent="0.3">
      <c r="A24" s="28" t="s">
        <v>23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Q24" s="4"/>
    </row>
    <row r="25" spans="1:17" ht="16.5" thickBot="1" x14ac:dyDescent="0.3">
      <c r="A25" s="23" t="s">
        <v>24</v>
      </c>
      <c r="B25" s="24"/>
      <c r="C25" s="25"/>
      <c r="D25" s="24"/>
      <c r="E25" s="24"/>
      <c r="F25" s="24"/>
      <c r="G25" s="24"/>
      <c r="H25" s="25"/>
      <c r="I25" s="24"/>
      <c r="J25" s="24"/>
      <c r="K25" s="24"/>
      <c r="Q25" s="4"/>
    </row>
    <row r="26" spans="1:17" ht="33.950000000000003" customHeight="1" x14ac:dyDescent="0.25">
      <c r="A26" s="22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Q26" s="4"/>
    </row>
    <row r="27" spans="1:17" ht="33.950000000000003" customHeight="1" x14ac:dyDescent="0.25">
      <c r="A27" s="22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Q27" s="4"/>
    </row>
    <row r="28" spans="1:17" ht="33.950000000000003" customHeight="1" x14ac:dyDescent="0.25">
      <c r="A28" s="22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Q28" s="4"/>
    </row>
    <row r="29" spans="1:17" ht="33.950000000000003" customHeight="1" x14ac:dyDescent="0.25">
      <c r="A29" s="22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Q29" s="4"/>
    </row>
    <row r="30" spans="1:17" ht="33.950000000000003" customHeight="1" x14ac:dyDescent="0.25">
      <c r="A30" s="22" t="s">
        <v>29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Q30" s="4"/>
    </row>
    <row r="31" spans="1:17" ht="33.950000000000003" customHeight="1" x14ac:dyDescent="0.25">
      <c r="A31" s="22" t="s">
        <v>30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Q31" s="4"/>
    </row>
    <row r="32" spans="1:17" ht="33.950000000000003" customHeight="1" x14ac:dyDescent="0.25">
      <c r="A32" s="22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Q32" s="4"/>
    </row>
    <row r="33" spans="1:17" ht="33.950000000000003" customHeight="1" x14ac:dyDescent="0.25">
      <c r="A33" s="22" t="s">
        <v>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Q33" s="4"/>
    </row>
    <row r="34" spans="1:17" ht="33.950000000000003" customHeight="1" x14ac:dyDescent="0.25">
      <c r="A34" s="22" t="s">
        <v>33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Q34" s="4"/>
    </row>
    <row r="35" spans="1:17" ht="33.950000000000003" customHeight="1" x14ac:dyDescent="0.25">
      <c r="A35" s="27" t="s">
        <v>34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Q35" s="4"/>
    </row>
    <row r="36" spans="1:17" ht="33.950000000000003" customHeight="1" x14ac:dyDescent="0.25">
      <c r="A36" s="26" t="s">
        <v>35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Q36" s="4"/>
    </row>
    <row r="37" spans="1:17" ht="33.950000000000003" customHeight="1" x14ac:dyDescent="0.25">
      <c r="A37" s="22" t="s">
        <v>36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Q37" s="4"/>
    </row>
    <row r="38" spans="1:17" ht="33.950000000000003" customHeight="1" x14ac:dyDescent="0.25">
      <c r="A38" s="22" t="s">
        <v>37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Q38" s="4"/>
    </row>
    <row r="39" spans="1:17" ht="33.950000000000003" customHeight="1" x14ac:dyDescent="0.25">
      <c r="A39" s="22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Q39" s="4"/>
    </row>
    <row r="40" spans="1:17" ht="33.950000000000003" customHeight="1" x14ac:dyDescent="0.25">
      <c r="A40" s="2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Q40" s="4"/>
    </row>
    <row r="41" spans="1:17" ht="33.950000000000003" customHeight="1" x14ac:dyDescent="0.25">
      <c r="A41" s="22" t="s">
        <v>40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Q41" s="4"/>
    </row>
    <row r="42" spans="1:17" ht="33.950000000000003" customHeight="1" thickBot="1" x14ac:dyDescent="0.3">
      <c r="A42" s="2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Q42" s="4"/>
    </row>
    <row r="43" spans="1:17" ht="16.5" thickBot="1" x14ac:dyDescent="0.3">
      <c r="A43" s="23" t="s">
        <v>42</v>
      </c>
      <c r="B43" s="24"/>
      <c r="C43" s="25"/>
      <c r="D43" s="24"/>
      <c r="E43" s="24"/>
      <c r="F43" s="24"/>
      <c r="G43" s="24"/>
      <c r="H43" s="25"/>
      <c r="I43" s="24"/>
      <c r="J43" s="24"/>
      <c r="K43" s="24"/>
      <c r="Q43" s="4"/>
    </row>
    <row r="44" spans="1:17" ht="33.950000000000003" customHeight="1" x14ac:dyDescent="0.25">
      <c r="A44" s="22" t="s">
        <v>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Q44" s="4"/>
    </row>
    <row r="45" spans="1:17" ht="33.950000000000003" customHeight="1" x14ac:dyDescent="0.25">
      <c r="A45" s="22" t="s">
        <v>44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Q45" s="4"/>
    </row>
    <row r="46" spans="1:17" ht="33.950000000000003" customHeight="1" x14ac:dyDescent="0.25">
      <c r="A46" s="22" t="s">
        <v>45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Q46" s="4"/>
    </row>
    <row r="47" spans="1:17" ht="33.950000000000003" customHeight="1" x14ac:dyDescent="0.25">
      <c r="A47" s="22" t="s">
        <v>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Q47" s="4"/>
    </row>
    <row r="48" spans="1:17" ht="33.950000000000003" customHeight="1" x14ac:dyDescent="0.25">
      <c r="A48" s="28" t="s">
        <v>47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Q48" s="4"/>
    </row>
    <row r="49" spans="1:17" ht="33.950000000000003" customHeight="1" x14ac:dyDescent="0.25">
      <c r="A49" s="22" t="s">
        <v>48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Q49" s="4"/>
    </row>
    <row r="50" spans="1:17" ht="33.950000000000003" customHeight="1" x14ac:dyDescent="0.25">
      <c r="A50" s="22" t="s">
        <v>49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Q50" s="4"/>
    </row>
    <row r="51" spans="1:17" ht="33.950000000000003" customHeight="1" x14ac:dyDescent="0.25">
      <c r="A51" s="22" t="s">
        <v>50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Q51" s="4"/>
    </row>
    <row r="52" spans="1:17" ht="33.950000000000003" customHeight="1" thickBot="1" x14ac:dyDescent="0.3">
      <c r="A52" s="22" t="s">
        <v>51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Q52" s="4"/>
    </row>
    <row r="53" spans="1:17" ht="16.5" thickBot="1" x14ac:dyDescent="0.3">
      <c r="A53" s="23" t="s">
        <v>52</v>
      </c>
      <c r="B53" s="24"/>
      <c r="C53" s="25"/>
      <c r="D53" s="24"/>
      <c r="E53" s="24"/>
      <c r="F53" s="24"/>
      <c r="G53" s="24"/>
      <c r="H53" s="25"/>
      <c r="I53" s="24"/>
      <c r="J53" s="24"/>
      <c r="K53" s="24"/>
      <c r="Q53" s="4"/>
    </row>
    <row r="54" spans="1:17" ht="33.950000000000003" customHeight="1" x14ac:dyDescent="0.25">
      <c r="A54" s="22" t="s">
        <v>53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Q54" s="4"/>
    </row>
    <row r="55" spans="1:17" ht="33.950000000000003" customHeight="1" x14ac:dyDescent="0.25">
      <c r="A55" s="22" t="s">
        <v>54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Q55" s="4"/>
    </row>
    <row r="56" spans="1:17" ht="33.950000000000003" customHeight="1" x14ac:dyDescent="0.25">
      <c r="A56" s="22" t="s">
        <v>55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Q56" s="4"/>
    </row>
    <row r="57" spans="1:17" ht="33.950000000000003" customHeight="1" x14ac:dyDescent="0.25">
      <c r="A57" s="22" t="s">
        <v>56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Q57" s="4"/>
    </row>
    <row r="58" spans="1:17" ht="33.950000000000003" customHeight="1" x14ac:dyDescent="0.25">
      <c r="A58" s="22" t="s">
        <v>57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Q58" s="4"/>
    </row>
    <row r="59" spans="1:17" ht="33.950000000000003" customHeight="1" x14ac:dyDescent="0.25">
      <c r="A59" s="28" t="s">
        <v>58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Q59" s="4"/>
    </row>
    <row r="60" spans="1:17" ht="33.950000000000003" customHeight="1" x14ac:dyDescent="0.25">
      <c r="A60" s="22" t="s">
        <v>59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Q60" s="4"/>
    </row>
    <row r="61" spans="1:17" ht="33.950000000000003" customHeight="1" x14ac:dyDescent="0.25">
      <c r="A61" s="22" t="s">
        <v>60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Q61" s="4"/>
    </row>
    <row r="62" spans="1:17" ht="33.950000000000003" customHeight="1" thickBot="1" x14ac:dyDescent="0.3">
      <c r="A62" s="22" t="s">
        <v>61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Q62" s="4"/>
    </row>
    <row r="63" spans="1:17" ht="19.5" thickBot="1" x14ac:dyDescent="0.4">
      <c r="A63" s="23" t="s">
        <v>62</v>
      </c>
      <c r="B63" s="24"/>
      <c r="C63" s="25"/>
      <c r="D63" s="24"/>
      <c r="E63" s="24"/>
      <c r="F63" s="24"/>
      <c r="G63" s="24"/>
      <c r="H63" s="25"/>
      <c r="I63" s="24"/>
      <c r="J63" s="24"/>
      <c r="K63" s="24"/>
      <c r="Q63" s="4"/>
    </row>
    <row r="64" spans="1:17" ht="33.950000000000003" customHeight="1" x14ac:dyDescent="0.25">
      <c r="A64" s="22" t="s">
        <v>63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Q64" s="4"/>
    </row>
    <row r="65" spans="1:17" ht="33.950000000000003" customHeight="1" x14ac:dyDescent="0.25">
      <c r="A65" s="22" t="s">
        <v>64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Q65" s="4"/>
    </row>
    <row r="66" spans="1:17" ht="33.950000000000003" customHeight="1" x14ac:dyDescent="0.25">
      <c r="A66" s="22" t="s">
        <v>65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Q66" s="4"/>
    </row>
    <row r="67" spans="1:17" ht="33.950000000000003" customHeight="1" x14ac:dyDescent="0.25">
      <c r="A67" s="22" t="s">
        <v>66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Q67" s="4"/>
    </row>
    <row r="68" spans="1:17" ht="33.950000000000003" customHeight="1" x14ac:dyDescent="0.25">
      <c r="A68" s="22" t="s">
        <v>67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Q68" s="4"/>
    </row>
    <row r="69" spans="1:17" ht="33.950000000000003" customHeight="1" x14ac:dyDescent="0.25">
      <c r="A69" s="22" t="s">
        <v>68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Q69" s="4"/>
    </row>
    <row r="70" spans="1:17" ht="33.950000000000003" customHeight="1" thickBot="1" x14ac:dyDescent="0.3">
      <c r="A70" s="22" t="s">
        <v>69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Q70" s="4"/>
    </row>
    <row r="71" spans="1:17" ht="16.5" thickBot="1" x14ac:dyDescent="0.3">
      <c r="A71" s="23" t="s">
        <v>70</v>
      </c>
      <c r="B71" s="24"/>
      <c r="C71" s="25"/>
      <c r="D71" s="24"/>
      <c r="E71" s="24"/>
      <c r="F71" s="24"/>
      <c r="G71" s="24"/>
      <c r="H71" s="25"/>
      <c r="I71" s="24"/>
      <c r="J71" s="24"/>
      <c r="K71" s="24"/>
      <c r="Q71" s="4"/>
    </row>
    <row r="72" spans="1:17" ht="33.950000000000003" customHeight="1" x14ac:dyDescent="0.25">
      <c r="A72" s="22" t="s">
        <v>71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Q72" s="4"/>
    </row>
    <row r="73" spans="1:17" ht="33.950000000000003" customHeight="1" x14ac:dyDescent="0.25">
      <c r="A73" s="22" t="s">
        <v>72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Q73" s="4"/>
    </row>
    <row r="74" spans="1:17" ht="33.950000000000003" customHeight="1" x14ac:dyDescent="0.25">
      <c r="A74" s="22" t="s">
        <v>73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Q74" s="4"/>
    </row>
    <row r="75" spans="1:17" ht="33.950000000000003" customHeight="1" x14ac:dyDescent="0.25">
      <c r="A75" s="27" t="s">
        <v>74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Q75" s="4"/>
    </row>
    <row r="76" spans="1:17" x14ac:dyDescent="0.25">
      <c r="Q76" s="4"/>
    </row>
    <row r="77" spans="1:17" x14ac:dyDescent="0.25">
      <c r="Q77" s="4"/>
    </row>
    <row r="78" spans="1:17" x14ac:dyDescent="0.25">
      <c r="Q78" s="4"/>
    </row>
    <row r="79" spans="1:17" x14ac:dyDescent="0.25">
      <c r="Q79" s="4"/>
    </row>
    <row r="80" spans="1:17" x14ac:dyDescent="0.25">
      <c r="Q80" s="4"/>
    </row>
    <row r="81" spans="17:17" x14ac:dyDescent="0.25">
      <c r="Q81" s="4"/>
    </row>
    <row r="82" spans="17:17" x14ac:dyDescent="0.25">
      <c r="Q82" s="4"/>
    </row>
    <row r="83" spans="17:17" x14ac:dyDescent="0.25">
      <c r="Q83" s="4"/>
    </row>
    <row r="84" spans="17:17" x14ac:dyDescent="0.25">
      <c r="Q84" s="4"/>
    </row>
    <row r="85" spans="17:17" x14ac:dyDescent="0.25">
      <c r="Q85" s="4"/>
    </row>
    <row r="86" spans="17:17" x14ac:dyDescent="0.25">
      <c r="Q86" s="4"/>
    </row>
    <row r="87" spans="17:17" x14ac:dyDescent="0.25">
      <c r="Q87" s="4"/>
    </row>
    <row r="88" spans="17:17" x14ac:dyDescent="0.25">
      <c r="Q88" s="4"/>
    </row>
    <row r="89" spans="17:17" x14ac:dyDescent="0.25">
      <c r="Q89" s="4"/>
    </row>
    <row r="90" spans="17:17" x14ac:dyDescent="0.25">
      <c r="Q90" s="4"/>
    </row>
    <row r="91" spans="17:17" x14ac:dyDescent="0.25">
      <c r="Q91" s="4"/>
    </row>
    <row r="92" spans="17:17" x14ac:dyDescent="0.25">
      <c r="Q92" s="4"/>
    </row>
    <row r="93" spans="17:17" x14ac:dyDescent="0.25">
      <c r="Q93" s="4"/>
    </row>
    <row r="94" spans="17:17" x14ac:dyDescent="0.25">
      <c r="Q94" s="4"/>
    </row>
    <row r="95" spans="17:17" x14ac:dyDescent="0.25">
      <c r="Q95" s="4"/>
    </row>
    <row r="96" spans="17:17" x14ac:dyDescent="0.25">
      <c r="Q96" s="4"/>
    </row>
    <row r="97" spans="17:17" x14ac:dyDescent="0.25">
      <c r="Q97" s="4"/>
    </row>
    <row r="98" spans="17:17" x14ac:dyDescent="0.25">
      <c r="Q98" s="4"/>
    </row>
    <row r="99" spans="17:17" x14ac:dyDescent="0.25">
      <c r="Q99" s="4"/>
    </row>
    <row r="100" spans="17:17" x14ac:dyDescent="0.25">
      <c r="Q100" s="4"/>
    </row>
    <row r="101" spans="17:17" x14ac:dyDescent="0.25">
      <c r="Q101" s="4"/>
    </row>
  </sheetData>
  <conditionalFormatting sqref="B5:K11">
    <cfRule type="cellIs" dxfId="101" priority="19" operator="equal">
      <formula>3</formula>
    </cfRule>
    <cfRule type="cellIs" dxfId="100" priority="20" operator="equal">
      <formula>2</formula>
    </cfRule>
    <cfRule type="cellIs" dxfId="99" priority="21" operator="equal">
      <formula>1</formula>
    </cfRule>
  </conditionalFormatting>
  <conditionalFormatting sqref="B13:K24">
    <cfRule type="cellIs" dxfId="98" priority="16" operator="equal">
      <formula>3</formula>
    </cfRule>
    <cfRule type="cellIs" dxfId="97" priority="17" operator="equal">
      <formula>2</formula>
    </cfRule>
    <cfRule type="cellIs" dxfId="96" priority="18" operator="equal">
      <formula>1</formula>
    </cfRule>
  </conditionalFormatting>
  <conditionalFormatting sqref="B26:K42">
    <cfRule type="cellIs" dxfId="95" priority="13" operator="equal">
      <formula>3</formula>
    </cfRule>
    <cfRule type="cellIs" dxfId="94" priority="14" operator="equal">
      <formula>2</formula>
    </cfRule>
    <cfRule type="cellIs" dxfId="93" priority="15" operator="equal">
      <formula>1</formula>
    </cfRule>
  </conditionalFormatting>
  <conditionalFormatting sqref="B44:K52">
    <cfRule type="cellIs" dxfId="92" priority="10" operator="equal">
      <formula>3</formula>
    </cfRule>
    <cfRule type="cellIs" dxfId="91" priority="11" operator="equal">
      <formula>2</formula>
    </cfRule>
    <cfRule type="cellIs" dxfId="90" priority="12" operator="equal">
      <formula>1</formula>
    </cfRule>
  </conditionalFormatting>
  <conditionalFormatting sqref="B54:K62">
    <cfRule type="cellIs" dxfId="89" priority="7" operator="equal">
      <formula>3</formula>
    </cfRule>
    <cfRule type="cellIs" dxfId="88" priority="8" operator="equal">
      <formula>2</formula>
    </cfRule>
    <cfRule type="cellIs" dxfId="87" priority="9" operator="equal">
      <formula>1</formula>
    </cfRule>
  </conditionalFormatting>
  <conditionalFormatting sqref="B64:K70">
    <cfRule type="cellIs" dxfId="86" priority="4" operator="equal">
      <formula>3</formula>
    </cfRule>
    <cfRule type="cellIs" dxfId="85" priority="5" operator="equal">
      <formula>2</formula>
    </cfRule>
    <cfRule type="cellIs" dxfId="84" priority="6" operator="equal">
      <formula>1</formula>
    </cfRule>
  </conditionalFormatting>
  <conditionalFormatting sqref="B72:K75">
    <cfRule type="cellIs" dxfId="83" priority="1" operator="equal">
      <formula>3</formula>
    </cfRule>
    <cfRule type="cellIs" dxfId="82" priority="2" operator="equal">
      <formula>2</formula>
    </cfRule>
    <cfRule type="cellIs" dxfId="81" priority="3" operator="equal">
      <formula>1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workbookViewId="0">
      <selection activeCell="L1" sqref="L1:M4"/>
    </sheetView>
  </sheetViews>
  <sheetFormatPr defaultColWidth="8.85546875" defaultRowHeight="15.75" x14ac:dyDescent="0.25"/>
  <cols>
    <col min="1" max="1" width="92.7109375" style="1" customWidth="1"/>
    <col min="2" max="6" width="3.7109375" style="3" bestFit="1" customWidth="1"/>
    <col min="7" max="11" width="3.7109375" style="4" bestFit="1" customWidth="1"/>
    <col min="12" max="16" width="8.85546875" style="4"/>
    <col min="17" max="16384" width="8.85546875" style="1"/>
  </cols>
  <sheetData>
    <row r="1" spans="1:17" ht="83.25" customHeight="1" thickBot="1" x14ac:dyDescent="0.3">
      <c r="A1" s="18" t="s">
        <v>0</v>
      </c>
      <c r="B1" s="16" t="s">
        <v>352</v>
      </c>
      <c r="C1" s="17" t="s">
        <v>353</v>
      </c>
      <c r="D1" s="16" t="s">
        <v>354</v>
      </c>
      <c r="E1" s="16" t="s">
        <v>355</v>
      </c>
      <c r="F1" s="16" t="s">
        <v>356</v>
      </c>
      <c r="G1" s="16" t="s">
        <v>357</v>
      </c>
      <c r="H1" s="17"/>
      <c r="I1" s="16"/>
      <c r="J1" s="16"/>
      <c r="K1" s="16"/>
      <c r="L1" s="4" t="s">
        <v>358</v>
      </c>
      <c r="Q1" s="4"/>
    </row>
    <row r="2" spans="1:17" ht="34.5" x14ac:dyDescent="0.25">
      <c r="A2" s="12" t="s">
        <v>75</v>
      </c>
      <c r="B2" s="32"/>
      <c r="C2" s="7"/>
      <c r="D2" s="6"/>
      <c r="E2" s="6"/>
      <c r="F2" s="6"/>
      <c r="G2" s="6"/>
      <c r="H2" s="7"/>
      <c r="I2" s="6"/>
      <c r="J2" s="6"/>
      <c r="K2" s="6"/>
      <c r="L2" s="35">
        <v>1</v>
      </c>
      <c r="M2" s="36" t="s">
        <v>359</v>
      </c>
      <c r="Q2" s="4"/>
    </row>
    <row r="3" spans="1:17" ht="34.5" x14ac:dyDescent="0.25">
      <c r="A3" s="13" t="s">
        <v>2</v>
      </c>
      <c r="B3" s="8"/>
      <c r="C3" s="9"/>
      <c r="D3" s="8"/>
      <c r="E3" s="8"/>
      <c r="F3" s="8"/>
      <c r="G3" s="8"/>
      <c r="H3" s="9"/>
      <c r="I3" s="8"/>
      <c r="J3" s="8"/>
      <c r="K3" s="8"/>
      <c r="L3" s="37">
        <v>2</v>
      </c>
      <c r="M3" s="36" t="s">
        <v>360</v>
      </c>
      <c r="Q3" s="4"/>
    </row>
    <row r="4" spans="1:17" ht="35.25" thickBot="1" x14ac:dyDescent="0.3">
      <c r="A4" s="14" t="s">
        <v>76</v>
      </c>
      <c r="B4" s="10"/>
      <c r="C4" s="11"/>
      <c r="D4" s="10"/>
      <c r="E4" s="10"/>
      <c r="F4" s="10"/>
      <c r="G4" s="10"/>
      <c r="H4" s="11"/>
      <c r="I4" s="10"/>
      <c r="J4" s="10"/>
      <c r="K4" s="10"/>
      <c r="L4" s="38">
        <v>3</v>
      </c>
      <c r="M4" s="36" t="s">
        <v>361</v>
      </c>
      <c r="Q4" s="4"/>
    </row>
    <row r="5" spans="1:17" ht="33.950000000000003" customHeight="1" x14ac:dyDescent="0.25">
      <c r="A5" s="20" t="s">
        <v>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Q5" s="4"/>
    </row>
    <row r="6" spans="1:17" ht="33.950000000000003" customHeight="1" x14ac:dyDescent="0.25">
      <c r="A6" s="29" t="s">
        <v>78</v>
      </c>
      <c r="B6" s="33"/>
      <c r="C6" s="33"/>
      <c r="D6" s="33"/>
      <c r="E6" s="33"/>
      <c r="F6" s="33"/>
      <c r="G6" s="33"/>
      <c r="H6" s="33"/>
      <c r="I6" s="33"/>
      <c r="J6" s="33"/>
      <c r="K6" s="33"/>
      <c r="Q6" s="4"/>
    </row>
    <row r="7" spans="1:17" ht="33.950000000000003" customHeight="1" x14ac:dyDescent="0.25">
      <c r="A7" s="29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Q7" s="4"/>
    </row>
    <row r="8" spans="1:17" ht="33.950000000000003" customHeight="1" x14ac:dyDescent="0.25">
      <c r="A8" s="29" t="s">
        <v>80</v>
      </c>
      <c r="B8" s="33"/>
      <c r="C8" s="33"/>
      <c r="D8" s="33"/>
      <c r="E8" s="33"/>
      <c r="F8" s="33"/>
      <c r="G8" s="33"/>
      <c r="H8" s="33"/>
      <c r="I8" s="33"/>
      <c r="J8" s="33"/>
      <c r="K8" s="33"/>
      <c r="Q8" s="4"/>
    </row>
    <row r="9" spans="1:17" ht="33.950000000000003" customHeight="1" x14ac:dyDescent="0.25">
      <c r="A9" s="29" t="s">
        <v>81</v>
      </c>
      <c r="B9" s="33"/>
      <c r="C9" s="33"/>
      <c r="D9" s="33"/>
      <c r="E9" s="33"/>
      <c r="F9" s="33"/>
      <c r="G9" s="33"/>
      <c r="H9" s="33"/>
      <c r="I9" s="33"/>
      <c r="J9" s="33"/>
      <c r="K9" s="33"/>
      <c r="Q9" s="4"/>
    </row>
    <row r="10" spans="1:17" ht="33.950000000000003" customHeight="1" x14ac:dyDescent="0.25">
      <c r="A10" s="29" t="s">
        <v>82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Q10" s="4"/>
    </row>
    <row r="11" spans="1:17" ht="33.950000000000003" customHeight="1" x14ac:dyDescent="0.25">
      <c r="A11" s="29" t="s">
        <v>83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Q11" s="4"/>
    </row>
    <row r="12" spans="1:17" ht="33.950000000000003" customHeight="1" x14ac:dyDescent="0.25">
      <c r="A12" s="29" t="s">
        <v>84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Q12" s="4"/>
    </row>
    <row r="13" spans="1:17" ht="33.950000000000003" customHeight="1" x14ac:dyDescent="0.25">
      <c r="A13" s="29" t="s">
        <v>85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Q13" s="4"/>
    </row>
    <row r="14" spans="1:17" ht="33.950000000000003" customHeight="1" x14ac:dyDescent="0.25">
      <c r="A14" s="29" t="s">
        <v>86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Q14" s="4"/>
    </row>
    <row r="15" spans="1:17" ht="16.5" thickBot="1" x14ac:dyDescent="0.3">
      <c r="A15" s="14" t="s">
        <v>88</v>
      </c>
      <c r="B15" s="10"/>
      <c r="C15" s="11"/>
      <c r="D15" s="10"/>
      <c r="E15" s="10"/>
      <c r="F15" s="10"/>
      <c r="G15" s="10"/>
      <c r="H15" s="11"/>
      <c r="I15" s="10"/>
      <c r="J15" s="10"/>
      <c r="K15" s="10"/>
      <c r="Q15" s="4"/>
    </row>
    <row r="16" spans="1:17" ht="33.950000000000003" customHeight="1" x14ac:dyDescent="0.25">
      <c r="A16" s="29" t="s">
        <v>87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Q16" s="4"/>
    </row>
    <row r="17" spans="1:17" ht="33.950000000000003" customHeight="1" x14ac:dyDescent="0.25">
      <c r="A17" s="29" t="s">
        <v>89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Q17" s="4"/>
    </row>
    <row r="18" spans="1:17" ht="33.950000000000003" customHeight="1" x14ac:dyDescent="0.25">
      <c r="A18" s="29" t="s">
        <v>90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Q18" s="4"/>
    </row>
    <row r="19" spans="1:17" ht="33.950000000000003" customHeight="1" x14ac:dyDescent="0.25">
      <c r="A19" s="29" t="s">
        <v>91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Q19" s="4"/>
    </row>
    <row r="20" spans="1:17" ht="33.950000000000003" customHeight="1" x14ac:dyDescent="0.25">
      <c r="A20" s="15" t="s">
        <v>92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Q20" s="4"/>
    </row>
    <row r="21" spans="1:17" ht="33.950000000000003" customHeight="1" x14ac:dyDescent="0.25">
      <c r="A21" s="15" t="s">
        <v>93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Q21" s="4"/>
    </row>
    <row r="22" spans="1:17" ht="33.950000000000003" customHeight="1" x14ac:dyDescent="0.25">
      <c r="A22" s="15" t="s">
        <v>97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Q22" s="4"/>
    </row>
    <row r="23" spans="1:17" s="2" customFormat="1" ht="33.950000000000003" customHeight="1" x14ac:dyDescent="0.25">
      <c r="A23" s="15" t="s">
        <v>98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5"/>
      <c r="M23" s="5"/>
      <c r="N23" s="5"/>
      <c r="O23" s="5"/>
      <c r="P23" s="5"/>
      <c r="Q23" s="5"/>
    </row>
    <row r="24" spans="1:17" ht="33.950000000000003" customHeight="1" x14ac:dyDescent="0.25">
      <c r="A24" s="15" t="s">
        <v>94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Q24" s="4"/>
    </row>
    <row r="25" spans="1:17" ht="33.950000000000003" customHeight="1" x14ac:dyDescent="0.25">
      <c r="A25" s="15" t="s">
        <v>95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Q25" s="4"/>
    </row>
    <row r="26" spans="1:17" ht="33.950000000000003" customHeight="1" x14ac:dyDescent="0.25">
      <c r="A26" s="28" t="s">
        <v>96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Q26" s="4"/>
    </row>
    <row r="27" spans="1:17" ht="16.5" thickBot="1" x14ac:dyDescent="0.3">
      <c r="A27" s="14" t="s">
        <v>105</v>
      </c>
      <c r="B27" s="10"/>
      <c r="C27" s="11"/>
      <c r="D27" s="10"/>
      <c r="E27" s="10"/>
      <c r="F27" s="10"/>
      <c r="G27" s="10"/>
      <c r="H27" s="11"/>
      <c r="I27" s="10"/>
      <c r="J27" s="10"/>
      <c r="K27" s="10"/>
      <c r="Q27" s="4"/>
    </row>
    <row r="28" spans="1:17" ht="33.950000000000003" customHeight="1" x14ac:dyDescent="0.25">
      <c r="A28" s="22" t="s">
        <v>99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Q28" s="4"/>
    </row>
    <row r="29" spans="1:17" ht="33.950000000000003" customHeight="1" x14ac:dyDescent="0.25">
      <c r="A29" s="22" t="s">
        <v>100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Q29" s="4"/>
    </row>
    <row r="30" spans="1:17" ht="33.950000000000003" customHeight="1" x14ac:dyDescent="0.25">
      <c r="A30" s="22" t="s">
        <v>101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Q30" s="4"/>
    </row>
    <row r="31" spans="1:17" ht="33.950000000000003" customHeight="1" x14ac:dyDescent="0.25">
      <c r="A31" s="22" t="s">
        <v>102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Q31" s="4"/>
    </row>
    <row r="32" spans="1:17" ht="33.950000000000003" customHeight="1" x14ac:dyDescent="0.25">
      <c r="A32" s="22" t="s">
        <v>103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Q32" s="4"/>
    </row>
    <row r="33" spans="1:17" ht="33.950000000000003" customHeight="1" x14ac:dyDescent="0.25">
      <c r="A33" s="22" t="s">
        <v>104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Q33" s="4"/>
    </row>
    <row r="34" spans="1:17" ht="16.5" thickBot="1" x14ac:dyDescent="0.3">
      <c r="A34" s="14" t="s">
        <v>106</v>
      </c>
      <c r="B34" s="10"/>
      <c r="C34" s="11"/>
      <c r="D34" s="10"/>
      <c r="E34" s="10"/>
      <c r="F34" s="10"/>
      <c r="G34" s="10"/>
      <c r="H34" s="11"/>
      <c r="I34" s="10"/>
      <c r="J34" s="10"/>
      <c r="K34" s="10"/>
      <c r="Q34" s="4"/>
    </row>
    <row r="35" spans="1:17" ht="33.950000000000003" customHeight="1" x14ac:dyDescent="0.25">
      <c r="A35" s="22" t="s">
        <v>109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Q35" s="4"/>
    </row>
    <row r="36" spans="1:17" ht="33.950000000000003" customHeight="1" x14ac:dyDescent="0.25">
      <c r="A36" s="22" t="s">
        <v>107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Q36" s="4"/>
    </row>
    <row r="37" spans="1:17" ht="33.950000000000003" customHeight="1" x14ac:dyDescent="0.25">
      <c r="A37" s="22" t="s">
        <v>108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Q37" s="4"/>
    </row>
    <row r="38" spans="1:17" ht="33.950000000000003" customHeight="1" x14ac:dyDescent="0.25">
      <c r="A38" s="28" t="s">
        <v>110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Q38" s="4"/>
    </row>
    <row r="39" spans="1:17" ht="33.950000000000003" customHeight="1" x14ac:dyDescent="0.25">
      <c r="A39" s="22" t="s">
        <v>111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Q39" s="4"/>
    </row>
    <row r="40" spans="1:17" ht="33.950000000000003" customHeight="1" x14ac:dyDescent="0.25">
      <c r="A40" s="22" t="s">
        <v>112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Q40" s="4"/>
    </row>
    <row r="41" spans="1:17" ht="33.950000000000003" customHeight="1" x14ac:dyDescent="0.25">
      <c r="A41" s="22" t="s">
        <v>113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Q41" s="4"/>
    </row>
    <row r="42" spans="1:17" ht="33.950000000000003" customHeight="1" x14ac:dyDescent="0.25">
      <c r="A42" s="22" t="s">
        <v>114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Q42" s="4"/>
    </row>
    <row r="43" spans="1:17" ht="33.950000000000003" customHeight="1" thickBot="1" x14ac:dyDescent="0.3">
      <c r="A43" s="22" t="s">
        <v>115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Q43" s="4"/>
    </row>
    <row r="44" spans="1:17" ht="16.5" thickBot="1" x14ac:dyDescent="0.3">
      <c r="A44" s="23" t="s">
        <v>116</v>
      </c>
      <c r="B44" s="24"/>
      <c r="C44" s="25"/>
      <c r="D44" s="24"/>
      <c r="E44" s="24"/>
      <c r="F44" s="24"/>
      <c r="G44" s="24"/>
      <c r="H44" s="25"/>
      <c r="I44" s="24"/>
      <c r="J44" s="24"/>
      <c r="K44" s="24"/>
      <c r="Q44" s="4"/>
    </row>
    <row r="45" spans="1:17" ht="33.950000000000003" customHeight="1" x14ac:dyDescent="0.25">
      <c r="A45" s="22" t="s">
        <v>117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Q45" s="4"/>
    </row>
    <row r="46" spans="1:17" ht="33.950000000000003" customHeight="1" x14ac:dyDescent="0.25">
      <c r="A46" s="22" t="s">
        <v>118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Q46" s="4"/>
    </row>
    <row r="47" spans="1:17" ht="33.950000000000003" customHeight="1" x14ac:dyDescent="0.25">
      <c r="A47" s="22" t="s">
        <v>119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Q47" s="4"/>
    </row>
    <row r="48" spans="1:17" ht="33.950000000000003" customHeight="1" x14ac:dyDescent="0.25">
      <c r="A48" s="22" t="s">
        <v>121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Q48" s="4"/>
    </row>
    <row r="49" spans="1:17" ht="33.950000000000003" customHeight="1" x14ac:dyDescent="0.25">
      <c r="A49" s="22" t="s">
        <v>120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Q49" s="4"/>
    </row>
    <row r="50" spans="1:17" ht="33.950000000000003" customHeight="1" x14ac:dyDescent="0.25">
      <c r="A50" s="22" t="s">
        <v>122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Q50" s="4"/>
    </row>
    <row r="51" spans="1:17" ht="33.950000000000003" customHeight="1" x14ac:dyDescent="0.25">
      <c r="A51" s="22" t="s">
        <v>123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Q51" s="4"/>
    </row>
    <row r="52" spans="1:17" ht="33.950000000000003" customHeight="1" x14ac:dyDescent="0.25">
      <c r="A52" s="22" t="s">
        <v>124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Q52" s="4"/>
    </row>
    <row r="53" spans="1:17" ht="33.950000000000003" customHeight="1" x14ac:dyDescent="0.25">
      <c r="A53" s="22" t="s">
        <v>125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Q53" s="4"/>
    </row>
    <row r="54" spans="1:17" ht="33.950000000000003" customHeight="1" x14ac:dyDescent="0.25">
      <c r="A54" s="22" t="s">
        <v>126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Q54" s="4"/>
    </row>
    <row r="55" spans="1:17" ht="33.950000000000003" customHeight="1" x14ac:dyDescent="0.25">
      <c r="A55" s="22" t="s">
        <v>127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Q55" s="4"/>
    </row>
    <row r="56" spans="1:17" ht="33.950000000000003" customHeight="1" x14ac:dyDescent="0.25">
      <c r="A56" s="22" t="s">
        <v>128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Q56" s="4"/>
    </row>
    <row r="57" spans="1:17" ht="33.950000000000003" customHeight="1" x14ac:dyDescent="0.25">
      <c r="A57" s="28" t="s">
        <v>129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Q57" s="4"/>
    </row>
    <row r="58" spans="1:17" ht="33.950000000000003" customHeight="1" x14ac:dyDescent="0.25">
      <c r="A58" s="22" t="s">
        <v>130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Q58" s="4"/>
    </row>
    <row r="59" spans="1:17" ht="33.950000000000003" customHeight="1" x14ac:dyDescent="0.25">
      <c r="A59" s="22" t="s">
        <v>131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Q59" s="4"/>
    </row>
    <row r="60" spans="1:17" ht="33.950000000000003" customHeight="1" thickBot="1" x14ac:dyDescent="0.3">
      <c r="A60" s="21" t="s">
        <v>132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Q60" s="4"/>
    </row>
    <row r="61" spans="1:17" x14ac:dyDescent="0.25">
      <c r="Q61" s="4"/>
    </row>
    <row r="62" spans="1:17" x14ac:dyDescent="0.25">
      <c r="Q62" s="4"/>
    </row>
    <row r="63" spans="1:17" x14ac:dyDescent="0.25">
      <c r="Q63" s="4"/>
    </row>
    <row r="64" spans="1:17" x14ac:dyDescent="0.25">
      <c r="Q64" s="4"/>
    </row>
    <row r="65" spans="17:17" x14ac:dyDescent="0.25">
      <c r="Q65" s="4"/>
    </row>
    <row r="66" spans="17:17" x14ac:dyDescent="0.25">
      <c r="Q66" s="4"/>
    </row>
    <row r="67" spans="17:17" x14ac:dyDescent="0.25">
      <c r="Q67" s="4"/>
    </row>
    <row r="68" spans="17:17" x14ac:dyDescent="0.25">
      <c r="Q68" s="4"/>
    </row>
    <row r="69" spans="17:17" x14ac:dyDescent="0.25">
      <c r="Q69" s="4"/>
    </row>
    <row r="70" spans="17:17" x14ac:dyDescent="0.25">
      <c r="Q70" s="4"/>
    </row>
    <row r="71" spans="17:17" x14ac:dyDescent="0.25">
      <c r="Q71" s="4"/>
    </row>
    <row r="72" spans="17:17" x14ac:dyDescent="0.25">
      <c r="Q72" s="4"/>
    </row>
    <row r="73" spans="17:17" x14ac:dyDescent="0.25">
      <c r="Q73" s="4"/>
    </row>
    <row r="74" spans="17:17" x14ac:dyDescent="0.25">
      <c r="Q74" s="4"/>
    </row>
    <row r="75" spans="17:17" x14ac:dyDescent="0.25">
      <c r="Q75" s="4"/>
    </row>
    <row r="76" spans="17:17" x14ac:dyDescent="0.25">
      <c r="Q76" s="4"/>
    </row>
    <row r="77" spans="17:17" x14ac:dyDescent="0.25">
      <c r="Q77" s="4"/>
    </row>
    <row r="78" spans="17:17" x14ac:dyDescent="0.25">
      <c r="Q78" s="4"/>
    </row>
    <row r="79" spans="17:17" x14ac:dyDescent="0.25">
      <c r="Q79" s="4"/>
    </row>
    <row r="80" spans="17:17" x14ac:dyDescent="0.25">
      <c r="Q80" s="4"/>
    </row>
    <row r="81" spans="17:17" x14ac:dyDescent="0.25">
      <c r="Q81" s="4"/>
    </row>
    <row r="82" spans="17:17" x14ac:dyDescent="0.25">
      <c r="Q82" s="4"/>
    </row>
    <row r="83" spans="17:17" x14ac:dyDescent="0.25">
      <c r="Q83" s="4"/>
    </row>
    <row r="84" spans="17:17" x14ac:dyDescent="0.25">
      <c r="Q84" s="4"/>
    </row>
    <row r="85" spans="17:17" x14ac:dyDescent="0.25">
      <c r="Q85" s="4"/>
    </row>
    <row r="86" spans="17:17" x14ac:dyDescent="0.25">
      <c r="Q86" s="4"/>
    </row>
  </sheetData>
  <conditionalFormatting sqref="B5:K14">
    <cfRule type="cellIs" dxfId="80" priority="13" operator="equal">
      <formula>3</formula>
    </cfRule>
    <cfRule type="cellIs" dxfId="79" priority="14" operator="equal">
      <formula>2</formula>
    </cfRule>
    <cfRule type="cellIs" dxfId="78" priority="15" operator="equal">
      <formula>1</formula>
    </cfRule>
  </conditionalFormatting>
  <conditionalFormatting sqref="B16:K26">
    <cfRule type="cellIs" dxfId="77" priority="10" operator="equal">
      <formula>3</formula>
    </cfRule>
    <cfRule type="cellIs" dxfId="76" priority="11" operator="equal">
      <formula>2</formula>
    </cfRule>
    <cfRule type="cellIs" dxfId="75" priority="12" operator="equal">
      <formula>1</formula>
    </cfRule>
  </conditionalFormatting>
  <conditionalFormatting sqref="B28:K33">
    <cfRule type="cellIs" dxfId="74" priority="7" operator="equal">
      <formula>3</formula>
    </cfRule>
    <cfRule type="cellIs" dxfId="73" priority="8" operator="equal">
      <formula>2</formula>
    </cfRule>
    <cfRule type="cellIs" dxfId="72" priority="9" operator="equal">
      <formula>1</formula>
    </cfRule>
  </conditionalFormatting>
  <conditionalFormatting sqref="B35:K43">
    <cfRule type="cellIs" dxfId="71" priority="4" operator="equal">
      <formula>3</formula>
    </cfRule>
    <cfRule type="cellIs" dxfId="70" priority="5" operator="equal">
      <formula>2</formula>
    </cfRule>
    <cfRule type="cellIs" dxfId="69" priority="6" operator="equal">
      <formula>1</formula>
    </cfRule>
  </conditionalFormatting>
  <conditionalFormatting sqref="B45:K60">
    <cfRule type="cellIs" dxfId="68" priority="1" operator="equal">
      <formula>3</formula>
    </cfRule>
    <cfRule type="cellIs" dxfId="67" priority="2" operator="equal">
      <formula>2</formula>
    </cfRule>
    <cfRule type="cellIs" dxfId="66" priority="3" operator="equal">
      <formula>1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showGridLines="0" workbookViewId="0">
      <selection activeCell="L1" sqref="L1"/>
    </sheetView>
  </sheetViews>
  <sheetFormatPr defaultColWidth="8.85546875" defaultRowHeight="15.75" x14ac:dyDescent="0.25"/>
  <cols>
    <col min="1" max="1" width="92.7109375" style="1" customWidth="1"/>
    <col min="2" max="2" width="6.42578125" style="3" bestFit="1" customWidth="1"/>
    <col min="3" max="3" width="3.7109375" style="3" customWidth="1"/>
    <col min="4" max="6" width="3.7109375" style="3" bestFit="1" customWidth="1"/>
    <col min="7" max="11" width="3.7109375" style="4" bestFit="1" customWidth="1"/>
    <col min="12" max="16" width="8.85546875" style="4"/>
    <col min="17" max="16384" width="8.85546875" style="1"/>
  </cols>
  <sheetData>
    <row r="1" spans="1:17" ht="95.25" customHeight="1" thickBot="1" x14ac:dyDescent="0.3">
      <c r="A1" s="18" t="s">
        <v>0</v>
      </c>
      <c r="B1" s="16" t="s">
        <v>352</v>
      </c>
      <c r="C1" s="17" t="s">
        <v>353</v>
      </c>
      <c r="D1" s="16" t="s">
        <v>354</v>
      </c>
      <c r="E1" s="16" t="s">
        <v>355</v>
      </c>
      <c r="F1" s="16" t="s">
        <v>356</v>
      </c>
      <c r="G1" s="16" t="s">
        <v>357</v>
      </c>
      <c r="H1" s="17"/>
      <c r="I1" s="16"/>
      <c r="J1" s="16"/>
      <c r="K1" s="16"/>
      <c r="L1" s="4" t="s">
        <v>358</v>
      </c>
      <c r="Q1" s="4"/>
    </row>
    <row r="2" spans="1:17" ht="34.5" x14ac:dyDescent="0.25">
      <c r="A2" s="12" t="s">
        <v>1</v>
      </c>
      <c r="B2" s="32">
        <v>44013</v>
      </c>
      <c r="C2" s="7"/>
      <c r="D2" s="6"/>
      <c r="E2" s="6"/>
      <c r="F2" s="6"/>
      <c r="G2" s="6"/>
      <c r="H2" s="7"/>
      <c r="I2" s="6"/>
      <c r="J2" s="6"/>
      <c r="K2" s="6"/>
      <c r="L2" s="35">
        <v>1</v>
      </c>
      <c r="M2" s="36" t="s">
        <v>359</v>
      </c>
      <c r="Q2" s="4"/>
    </row>
    <row r="3" spans="1:17" ht="34.5" x14ac:dyDescent="0.25">
      <c r="A3" s="13" t="s">
        <v>133</v>
      </c>
      <c r="B3" s="8"/>
      <c r="C3" s="9"/>
      <c r="D3" s="8"/>
      <c r="E3" s="8"/>
      <c r="F3" s="8"/>
      <c r="G3" s="8"/>
      <c r="H3" s="9"/>
      <c r="I3" s="8"/>
      <c r="J3" s="8"/>
      <c r="K3" s="8"/>
      <c r="L3" s="37">
        <v>2</v>
      </c>
      <c r="M3" s="36" t="s">
        <v>360</v>
      </c>
      <c r="Q3" s="4"/>
    </row>
    <row r="4" spans="1:17" ht="35.25" thickBot="1" x14ac:dyDescent="0.3">
      <c r="A4" s="19" t="s">
        <v>134</v>
      </c>
      <c r="B4" s="10"/>
      <c r="C4" s="11"/>
      <c r="D4" s="10"/>
      <c r="E4" s="10"/>
      <c r="F4" s="10"/>
      <c r="G4" s="10"/>
      <c r="H4" s="11"/>
      <c r="I4" s="10"/>
      <c r="J4" s="10"/>
      <c r="K4" s="10"/>
      <c r="L4" s="38">
        <v>3</v>
      </c>
      <c r="M4" s="36" t="s">
        <v>361</v>
      </c>
      <c r="Q4" s="4"/>
    </row>
    <row r="5" spans="1:17" ht="33.950000000000003" customHeight="1" x14ac:dyDescent="0.25">
      <c r="A5" s="20" t="s">
        <v>135</v>
      </c>
      <c r="B5" s="33"/>
      <c r="C5" s="33"/>
      <c r="D5" s="33"/>
      <c r="E5" s="33"/>
      <c r="F5" s="33"/>
      <c r="G5" s="33"/>
      <c r="H5" s="33"/>
      <c r="I5" s="33"/>
      <c r="J5" s="33"/>
      <c r="K5" s="33"/>
      <c r="Q5" s="4"/>
    </row>
    <row r="6" spans="1:17" ht="33.950000000000003" customHeight="1" x14ac:dyDescent="0.25">
      <c r="A6" s="29" t="s">
        <v>136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Q6" s="4"/>
    </row>
    <row r="7" spans="1:17" ht="33.950000000000003" customHeight="1" thickBot="1" x14ac:dyDescent="0.3">
      <c r="A7" s="29" t="s">
        <v>137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Q7" s="4"/>
    </row>
    <row r="8" spans="1:17" ht="16.5" thickBot="1" x14ac:dyDescent="0.3">
      <c r="A8" s="23" t="s">
        <v>138</v>
      </c>
      <c r="B8" s="24"/>
      <c r="C8" s="25"/>
      <c r="D8" s="24"/>
      <c r="E8" s="24"/>
      <c r="F8" s="24"/>
      <c r="G8" s="24"/>
      <c r="H8" s="25"/>
      <c r="I8" s="24"/>
      <c r="J8" s="24"/>
      <c r="K8" s="24"/>
      <c r="Q8" s="4"/>
    </row>
    <row r="9" spans="1:17" ht="33.950000000000003" customHeight="1" x14ac:dyDescent="0.25">
      <c r="A9" s="29" t="s">
        <v>139</v>
      </c>
      <c r="B9" s="33"/>
      <c r="C9" s="33"/>
      <c r="D9" s="33"/>
      <c r="E9" s="33"/>
      <c r="F9" s="33"/>
      <c r="G9" s="33"/>
      <c r="H9" s="33"/>
      <c r="I9" s="33"/>
      <c r="J9" s="33"/>
      <c r="K9" s="33"/>
      <c r="Q9" s="4"/>
    </row>
    <row r="10" spans="1:17" ht="33.950000000000003" customHeight="1" x14ac:dyDescent="0.25">
      <c r="A10" s="29" t="s">
        <v>140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Q10" s="4"/>
    </row>
    <row r="11" spans="1:17" ht="33.950000000000003" customHeight="1" x14ac:dyDescent="0.25">
      <c r="A11" s="29" t="s">
        <v>141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Q11" s="4"/>
    </row>
    <row r="12" spans="1:17" ht="33.950000000000003" customHeight="1" x14ac:dyDescent="0.25">
      <c r="A12" s="29" t="s">
        <v>142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Q12" s="4"/>
    </row>
    <row r="13" spans="1:17" ht="33.950000000000003" customHeight="1" x14ac:dyDescent="0.25">
      <c r="A13" s="29" t="s">
        <v>143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Q13" s="4"/>
    </row>
    <row r="14" spans="1:17" ht="33.950000000000003" customHeight="1" x14ac:dyDescent="0.25">
      <c r="A14" s="29" t="s">
        <v>144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Q14" s="4"/>
    </row>
    <row r="15" spans="1:17" ht="33.950000000000003" customHeight="1" thickBot="1" x14ac:dyDescent="0.3">
      <c r="A15" s="29" t="s">
        <v>145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Q15" s="4"/>
    </row>
    <row r="16" spans="1:17" ht="16.5" thickBot="1" x14ac:dyDescent="0.3">
      <c r="A16" s="23" t="s">
        <v>146</v>
      </c>
      <c r="B16" s="24"/>
      <c r="C16" s="25"/>
      <c r="D16" s="24"/>
      <c r="E16" s="24"/>
      <c r="F16" s="24"/>
      <c r="G16" s="24"/>
      <c r="H16" s="25"/>
      <c r="I16" s="24"/>
      <c r="J16" s="24"/>
      <c r="K16" s="24"/>
      <c r="Q16" s="4"/>
    </row>
    <row r="17" spans="1:17" ht="33.950000000000003" customHeight="1" x14ac:dyDescent="0.25">
      <c r="A17" s="29" t="s">
        <v>147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Q17" s="4"/>
    </row>
    <row r="18" spans="1:17" ht="33.950000000000003" customHeight="1" x14ac:dyDescent="0.25">
      <c r="A18" s="29" t="s">
        <v>148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Q18" s="4"/>
    </row>
    <row r="19" spans="1:17" ht="33.950000000000003" customHeight="1" x14ac:dyDescent="0.25">
      <c r="A19" s="29" t="s">
        <v>149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Q19" s="4"/>
    </row>
    <row r="20" spans="1:17" ht="33.950000000000003" customHeight="1" x14ac:dyDescent="0.25">
      <c r="A20" s="29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Q20" s="4"/>
    </row>
    <row r="21" spans="1:17" ht="33.950000000000003" customHeight="1" x14ac:dyDescent="0.25">
      <c r="A21" s="29" t="s">
        <v>152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Q21" s="4"/>
    </row>
    <row r="22" spans="1:17" ht="33.950000000000003" customHeight="1" x14ac:dyDescent="0.25">
      <c r="A22" s="29" t="s">
        <v>151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Q22" s="4"/>
    </row>
    <row r="23" spans="1:17" ht="33.950000000000003" customHeight="1" x14ac:dyDescent="0.25">
      <c r="A23" s="29" t="s">
        <v>153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Q23" s="4"/>
    </row>
    <row r="24" spans="1:17" ht="33.950000000000003" customHeight="1" x14ac:dyDescent="0.25">
      <c r="A24" s="29" t="s">
        <v>154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Q24" s="4"/>
    </row>
    <row r="25" spans="1:17" ht="33.950000000000003" customHeight="1" x14ac:dyDescent="0.25">
      <c r="A25" s="29" t="s">
        <v>155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Q25" s="4"/>
    </row>
    <row r="26" spans="1:17" ht="33.950000000000003" customHeight="1" x14ac:dyDescent="0.25">
      <c r="A26" s="29" t="s">
        <v>156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Q26" s="4"/>
    </row>
    <row r="27" spans="1:17" ht="33.950000000000003" customHeight="1" x14ac:dyDescent="0.25">
      <c r="A27" s="30" t="s">
        <v>157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Q27" s="4"/>
    </row>
    <row r="28" spans="1:17" x14ac:dyDescent="0.25">
      <c r="Q28" s="4"/>
    </row>
    <row r="29" spans="1:17" x14ac:dyDescent="0.25">
      <c r="Q29" s="4"/>
    </row>
    <row r="30" spans="1:17" x14ac:dyDescent="0.25">
      <c r="Q30" s="4"/>
    </row>
    <row r="31" spans="1:17" x14ac:dyDescent="0.25">
      <c r="Q31" s="4"/>
    </row>
    <row r="32" spans="1:17" x14ac:dyDescent="0.25">
      <c r="Q32" s="4"/>
    </row>
    <row r="33" spans="17:17" x14ac:dyDescent="0.25">
      <c r="Q33" s="4"/>
    </row>
    <row r="34" spans="17:17" x14ac:dyDescent="0.25">
      <c r="Q34" s="4"/>
    </row>
    <row r="35" spans="17:17" x14ac:dyDescent="0.25">
      <c r="Q35" s="4"/>
    </row>
    <row r="36" spans="17:17" x14ac:dyDescent="0.25">
      <c r="Q36" s="4"/>
    </row>
    <row r="37" spans="17:17" x14ac:dyDescent="0.25">
      <c r="Q37" s="4"/>
    </row>
    <row r="38" spans="17:17" x14ac:dyDescent="0.25">
      <c r="Q38" s="4"/>
    </row>
    <row r="39" spans="17:17" x14ac:dyDescent="0.25">
      <c r="Q39" s="4"/>
    </row>
    <row r="40" spans="17:17" x14ac:dyDescent="0.25">
      <c r="Q40" s="4"/>
    </row>
    <row r="41" spans="17:17" x14ac:dyDescent="0.25">
      <c r="Q41" s="4"/>
    </row>
    <row r="42" spans="17:17" x14ac:dyDescent="0.25">
      <c r="Q42" s="4"/>
    </row>
    <row r="43" spans="17:17" x14ac:dyDescent="0.25">
      <c r="Q43" s="4"/>
    </row>
    <row r="44" spans="17:17" x14ac:dyDescent="0.25">
      <c r="Q44" s="4"/>
    </row>
    <row r="45" spans="17:17" x14ac:dyDescent="0.25">
      <c r="Q45" s="4"/>
    </row>
    <row r="46" spans="17:17" x14ac:dyDescent="0.25">
      <c r="Q46" s="4"/>
    </row>
    <row r="47" spans="17:17" x14ac:dyDescent="0.25">
      <c r="Q47" s="4"/>
    </row>
    <row r="48" spans="17:17" x14ac:dyDescent="0.25">
      <c r="Q48" s="4"/>
    </row>
    <row r="49" spans="17:17" x14ac:dyDescent="0.25">
      <c r="Q49" s="4"/>
    </row>
    <row r="50" spans="17:17" x14ac:dyDescent="0.25">
      <c r="Q50" s="4"/>
    </row>
    <row r="51" spans="17:17" x14ac:dyDescent="0.25">
      <c r="Q51" s="4"/>
    </row>
    <row r="52" spans="17:17" x14ac:dyDescent="0.25">
      <c r="Q52" s="4"/>
    </row>
    <row r="53" spans="17:17" x14ac:dyDescent="0.25">
      <c r="Q53" s="4"/>
    </row>
  </sheetData>
  <conditionalFormatting sqref="B5:K7">
    <cfRule type="cellIs" dxfId="65" priority="7" operator="equal">
      <formula>3</formula>
    </cfRule>
    <cfRule type="cellIs" dxfId="64" priority="8" operator="equal">
      <formula>2</formula>
    </cfRule>
    <cfRule type="cellIs" dxfId="63" priority="9" operator="equal">
      <formula>1</formula>
    </cfRule>
  </conditionalFormatting>
  <conditionalFormatting sqref="B9:K15">
    <cfRule type="cellIs" dxfId="62" priority="4" operator="equal">
      <formula>3</formula>
    </cfRule>
    <cfRule type="cellIs" dxfId="61" priority="5" operator="equal">
      <formula>2</formula>
    </cfRule>
    <cfRule type="cellIs" dxfId="60" priority="6" operator="equal">
      <formula>1</formula>
    </cfRule>
  </conditionalFormatting>
  <conditionalFormatting sqref="B17:K27">
    <cfRule type="cellIs" dxfId="59" priority="1" operator="equal">
      <formula>3</formula>
    </cfRule>
    <cfRule type="cellIs" dxfId="58" priority="2" operator="equal">
      <formula>2</formula>
    </cfRule>
    <cfRule type="cellIs" dxfId="57" priority="3" operator="equal">
      <formula>1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3"/>
  <sheetViews>
    <sheetView showGridLines="0" workbookViewId="0">
      <selection activeCell="L1" sqref="L1:M4"/>
    </sheetView>
  </sheetViews>
  <sheetFormatPr defaultColWidth="8.85546875" defaultRowHeight="15.75" x14ac:dyDescent="0.25"/>
  <cols>
    <col min="1" max="1" width="92.7109375" style="1" customWidth="1"/>
    <col min="2" max="6" width="3.7109375" style="3" bestFit="1" customWidth="1"/>
    <col min="7" max="11" width="3.7109375" style="4" bestFit="1" customWidth="1"/>
    <col min="12" max="16" width="8.85546875" style="4"/>
    <col min="17" max="16384" width="8.85546875" style="1"/>
  </cols>
  <sheetData>
    <row r="1" spans="1:17" ht="91.5" customHeight="1" thickBot="1" x14ac:dyDescent="0.3">
      <c r="A1" s="18" t="s">
        <v>0</v>
      </c>
      <c r="B1" s="16" t="s">
        <v>352</v>
      </c>
      <c r="C1" s="17" t="s">
        <v>353</v>
      </c>
      <c r="D1" s="16" t="s">
        <v>354</v>
      </c>
      <c r="E1" s="16" t="s">
        <v>355</v>
      </c>
      <c r="F1" s="16" t="s">
        <v>356</v>
      </c>
      <c r="G1" s="16" t="s">
        <v>357</v>
      </c>
      <c r="H1" s="17"/>
      <c r="I1" s="16"/>
      <c r="J1" s="16"/>
      <c r="K1" s="16"/>
      <c r="L1" s="4" t="s">
        <v>358</v>
      </c>
      <c r="Q1" s="4"/>
    </row>
    <row r="2" spans="1:17" ht="34.5" x14ac:dyDescent="0.25">
      <c r="A2" s="12" t="s">
        <v>75</v>
      </c>
      <c r="B2" s="32"/>
      <c r="C2" s="7"/>
      <c r="D2" s="6"/>
      <c r="E2" s="6"/>
      <c r="F2" s="6"/>
      <c r="G2" s="6"/>
      <c r="H2" s="7"/>
      <c r="I2" s="6"/>
      <c r="J2" s="6"/>
      <c r="K2" s="6"/>
      <c r="L2" s="35">
        <v>1</v>
      </c>
      <c r="M2" s="36" t="s">
        <v>359</v>
      </c>
      <c r="Q2" s="4"/>
    </row>
    <row r="3" spans="1:17" ht="34.5" x14ac:dyDescent="0.25">
      <c r="A3" s="13" t="s">
        <v>133</v>
      </c>
      <c r="B3" s="8"/>
      <c r="C3" s="9"/>
      <c r="D3" s="8"/>
      <c r="E3" s="8"/>
      <c r="F3" s="8"/>
      <c r="G3" s="8"/>
      <c r="H3" s="9"/>
      <c r="I3" s="8"/>
      <c r="J3" s="8"/>
      <c r="K3" s="8"/>
      <c r="L3" s="37">
        <v>2</v>
      </c>
      <c r="M3" s="36" t="s">
        <v>360</v>
      </c>
      <c r="Q3" s="4"/>
    </row>
    <row r="4" spans="1:17" ht="35.25" thickBot="1" x14ac:dyDescent="0.3">
      <c r="A4" s="19" t="s">
        <v>158</v>
      </c>
      <c r="B4" s="10"/>
      <c r="C4" s="11"/>
      <c r="D4" s="10"/>
      <c r="E4" s="10"/>
      <c r="F4" s="10"/>
      <c r="G4" s="10"/>
      <c r="H4" s="11"/>
      <c r="I4" s="10"/>
      <c r="J4" s="10"/>
      <c r="K4" s="10"/>
      <c r="L4" s="38">
        <v>3</v>
      </c>
      <c r="M4" s="36" t="s">
        <v>361</v>
      </c>
      <c r="Q4" s="4"/>
    </row>
    <row r="5" spans="1:17" ht="33.950000000000003" customHeight="1" x14ac:dyDescent="0.25">
      <c r="A5" s="20" t="s">
        <v>179</v>
      </c>
      <c r="B5" s="33"/>
      <c r="C5" s="33"/>
      <c r="D5" s="33"/>
      <c r="E5" s="33"/>
      <c r="F5" s="33"/>
      <c r="G5" s="33"/>
      <c r="H5" s="33"/>
      <c r="I5" s="33"/>
      <c r="J5" s="33"/>
      <c r="K5" s="33"/>
      <c r="Q5" s="4"/>
    </row>
    <row r="6" spans="1:17" ht="33.950000000000003" customHeight="1" x14ac:dyDescent="0.25">
      <c r="A6" s="15" t="s">
        <v>180</v>
      </c>
      <c r="B6" s="33"/>
      <c r="C6" s="33"/>
      <c r="D6" s="33"/>
      <c r="E6" s="33"/>
      <c r="F6" s="33"/>
      <c r="G6" s="33"/>
      <c r="H6" s="33"/>
      <c r="I6" s="33"/>
      <c r="J6" s="33"/>
      <c r="K6" s="33"/>
      <c r="Q6" s="4"/>
    </row>
    <row r="7" spans="1:17" ht="33.950000000000003" customHeight="1" x14ac:dyDescent="0.25">
      <c r="A7" s="15" t="s">
        <v>159</v>
      </c>
      <c r="B7" s="33"/>
      <c r="C7" s="33"/>
      <c r="D7" s="33"/>
      <c r="E7" s="33"/>
      <c r="F7" s="33"/>
      <c r="G7" s="33"/>
      <c r="H7" s="33"/>
      <c r="I7" s="33"/>
      <c r="J7" s="33"/>
      <c r="K7" s="33"/>
      <c r="Q7" s="4"/>
    </row>
    <row r="8" spans="1:17" ht="33.950000000000003" customHeight="1" x14ac:dyDescent="0.25">
      <c r="A8" s="15" t="s">
        <v>160</v>
      </c>
      <c r="B8" s="33"/>
      <c r="C8" s="33"/>
      <c r="D8" s="33"/>
      <c r="E8" s="33"/>
      <c r="F8" s="33"/>
      <c r="G8" s="33"/>
      <c r="H8" s="33"/>
      <c r="I8" s="33"/>
      <c r="J8" s="33"/>
      <c r="K8" s="33"/>
      <c r="Q8" s="4"/>
    </row>
    <row r="9" spans="1:17" ht="33.950000000000003" customHeight="1" x14ac:dyDescent="0.25">
      <c r="A9" s="15" t="s">
        <v>181</v>
      </c>
      <c r="B9" s="33"/>
      <c r="C9" s="33"/>
      <c r="D9" s="33"/>
      <c r="E9" s="33"/>
      <c r="F9" s="33"/>
      <c r="G9" s="33"/>
      <c r="H9" s="33"/>
      <c r="I9" s="33"/>
      <c r="J9" s="33"/>
      <c r="K9" s="33"/>
      <c r="Q9" s="4"/>
    </row>
    <row r="10" spans="1:17" ht="33.950000000000003" customHeight="1" thickBot="1" x14ac:dyDescent="0.3">
      <c r="A10" s="15" t="s">
        <v>161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Q10" s="4"/>
    </row>
    <row r="11" spans="1:17" ht="16.5" thickBot="1" x14ac:dyDescent="0.3">
      <c r="A11" s="23" t="s">
        <v>162</v>
      </c>
      <c r="B11" s="24"/>
      <c r="C11" s="25"/>
      <c r="D11" s="24"/>
      <c r="E11" s="24"/>
      <c r="F11" s="24"/>
      <c r="G11" s="24"/>
      <c r="H11" s="25"/>
      <c r="I11" s="24"/>
      <c r="J11" s="24"/>
      <c r="K11" s="24"/>
      <c r="Q11" s="4"/>
    </row>
    <row r="12" spans="1:17" ht="33.950000000000003" customHeight="1" x14ac:dyDescent="0.25">
      <c r="A12" s="15" t="s">
        <v>182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Q12" s="4"/>
    </row>
    <row r="13" spans="1:17" ht="33.950000000000003" customHeight="1" x14ac:dyDescent="0.25">
      <c r="A13" s="15" t="s">
        <v>163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Q13" s="4"/>
    </row>
    <row r="14" spans="1:17" ht="33.950000000000003" customHeight="1" x14ac:dyDescent="0.25">
      <c r="A14" s="15" t="s">
        <v>183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Q14" s="4"/>
    </row>
    <row r="15" spans="1:17" ht="33.950000000000003" customHeight="1" x14ac:dyDescent="0.25">
      <c r="A15" s="15" t="s">
        <v>184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Q15" s="4"/>
    </row>
    <row r="16" spans="1:17" ht="33.950000000000003" customHeight="1" x14ac:dyDescent="0.25">
      <c r="A16" s="15" t="s">
        <v>185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Q16" s="4"/>
    </row>
    <row r="17" spans="1:17" ht="33.950000000000003" customHeight="1" x14ac:dyDescent="0.25">
      <c r="A17" s="15" t="s">
        <v>186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Q17" s="4"/>
    </row>
    <row r="18" spans="1:17" ht="33.950000000000003" customHeight="1" x14ac:dyDescent="0.25">
      <c r="A18" s="15" t="s">
        <v>187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Q18" s="4"/>
    </row>
    <row r="19" spans="1:17" ht="33.950000000000003" customHeight="1" x14ac:dyDescent="0.25">
      <c r="A19" s="15" t="s">
        <v>164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Q19" s="4"/>
    </row>
    <row r="20" spans="1:17" ht="33.950000000000003" customHeight="1" x14ac:dyDescent="0.25">
      <c r="A20" s="15" t="s">
        <v>188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Q20" s="4"/>
    </row>
    <row r="21" spans="1:17" ht="33.950000000000003" customHeight="1" x14ac:dyDescent="0.25">
      <c r="A21" s="15" t="s">
        <v>189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Q21" s="4"/>
    </row>
    <row r="22" spans="1:17" ht="33.950000000000003" customHeight="1" x14ac:dyDescent="0.25">
      <c r="A22" s="15" t="s">
        <v>190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Q22" s="4"/>
    </row>
    <row r="23" spans="1:17" ht="33.950000000000003" customHeight="1" x14ac:dyDescent="0.25">
      <c r="A23" s="15" t="s">
        <v>178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Q23" s="4"/>
    </row>
    <row r="24" spans="1:17" ht="33.950000000000003" customHeight="1" x14ac:dyDescent="0.25">
      <c r="A24" s="15" t="s">
        <v>177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Q24" s="4"/>
    </row>
    <row r="25" spans="1:17" ht="33.950000000000003" customHeight="1" x14ac:dyDescent="0.25">
      <c r="A25" s="15" t="s">
        <v>176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Q25" s="4"/>
    </row>
    <row r="26" spans="1:17" ht="33.950000000000003" customHeight="1" x14ac:dyDescent="0.25">
      <c r="A26" s="15" t="s">
        <v>175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Q26" s="4"/>
    </row>
    <row r="27" spans="1:17" ht="33.950000000000003" customHeight="1" x14ac:dyDescent="0.25">
      <c r="A27" s="15" t="s">
        <v>174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Q27" s="4"/>
    </row>
    <row r="28" spans="1:17" ht="33.950000000000003" customHeight="1" x14ac:dyDescent="0.25">
      <c r="A28" s="15" t="s">
        <v>173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Q28" s="4"/>
    </row>
    <row r="29" spans="1:17" ht="33.950000000000003" customHeight="1" x14ac:dyDescent="0.25">
      <c r="A29" s="15" t="s">
        <v>172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Q29" s="4"/>
    </row>
    <row r="30" spans="1:17" ht="33.950000000000003" customHeight="1" x14ac:dyDescent="0.25">
      <c r="A30" s="15" t="s">
        <v>165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Q30" s="4"/>
    </row>
    <row r="31" spans="1:17" ht="33.950000000000003" customHeight="1" x14ac:dyDescent="0.25">
      <c r="A31" s="15" t="s">
        <v>166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Q31" s="4"/>
    </row>
    <row r="32" spans="1:17" s="2" customFormat="1" ht="33.950000000000003" customHeight="1" x14ac:dyDescent="0.25">
      <c r="A32" s="15" t="s">
        <v>167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5"/>
      <c r="M32" s="5"/>
      <c r="N32" s="5"/>
      <c r="O32" s="5"/>
      <c r="P32" s="5"/>
      <c r="Q32" s="5"/>
    </row>
    <row r="33" spans="1:17" ht="33.950000000000003" customHeight="1" x14ac:dyDescent="0.25">
      <c r="A33" s="15" t="s">
        <v>168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Q33" s="4"/>
    </row>
    <row r="34" spans="1:17" ht="33.950000000000003" customHeight="1" x14ac:dyDescent="0.25">
      <c r="A34" s="15" t="s">
        <v>171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Q34" s="4"/>
    </row>
    <row r="35" spans="1:17" ht="33.950000000000003" customHeight="1" x14ac:dyDescent="0.25">
      <c r="A35" s="15" t="s">
        <v>169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Q35" s="4"/>
    </row>
    <row r="36" spans="1:17" ht="33.950000000000003" customHeight="1" x14ac:dyDescent="0.25">
      <c r="A36" s="15" t="s">
        <v>170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Q36" s="4"/>
    </row>
    <row r="37" spans="1:17" ht="33.950000000000003" customHeight="1" x14ac:dyDescent="0.25">
      <c r="A37" s="15" t="s">
        <v>191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Q37" s="4"/>
    </row>
    <row r="38" spans="1:17" ht="33.950000000000003" customHeight="1" x14ac:dyDescent="0.25">
      <c r="A38" s="15" t="s">
        <v>192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Q38" s="4"/>
    </row>
    <row r="39" spans="1:17" ht="33.950000000000003" customHeight="1" x14ac:dyDescent="0.25">
      <c r="A39" s="15" t="s">
        <v>193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Q39" s="4"/>
    </row>
    <row r="40" spans="1:17" ht="33.950000000000003" customHeight="1" x14ac:dyDescent="0.25">
      <c r="A40" s="15" t="s">
        <v>194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Q40" s="4"/>
    </row>
    <row r="41" spans="1:17" ht="33.950000000000003" customHeight="1" x14ac:dyDescent="0.25">
      <c r="A41" s="15" t="s">
        <v>195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Q41" s="4"/>
    </row>
    <row r="42" spans="1:17" ht="33.950000000000003" customHeight="1" thickBot="1" x14ac:dyDescent="0.3">
      <c r="A42" s="15" t="s">
        <v>196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Q42" s="4"/>
    </row>
    <row r="43" spans="1:17" ht="16.5" thickBot="1" x14ac:dyDescent="0.3">
      <c r="A43" s="23" t="s">
        <v>197</v>
      </c>
      <c r="B43" s="24"/>
      <c r="C43" s="25"/>
      <c r="D43" s="24"/>
      <c r="E43" s="24"/>
      <c r="F43" s="24"/>
      <c r="G43" s="24"/>
      <c r="H43" s="25"/>
      <c r="I43" s="24"/>
      <c r="J43" s="24"/>
      <c r="K43" s="24"/>
      <c r="Q43" s="4"/>
    </row>
    <row r="44" spans="1:17" ht="33.950000000000003" customHeight="1" x14ac:dyDescent="0.25">
      <c r="A44" s="15" t="s">
        <v>198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Q44" s="4"/>
    </row>
    <row r="45" spans="1:17" ht="33.950000000000003" customHeight="1" x14ac:dyDescent="0.25">
      <c r="A45" s="15" t="s">
        <v>199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Q45" s="4"/>
    </row>
    <row r="46" spans="1:17" ht="33.950000000000003" customHeight="1" x14ac:dyDescent="0.25">
      <c r="A46" s="15" t="s">
        <v>200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Q46" s="4"/>
    </row>
    <row r="47" spans="1:17" ht="33.950000000000003" customHeight="1" thickBot="1" x14ac:dyDescent="0.3">
      <c r="A47" s="31" t="s">
        <v>201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Q47" s="4"/>
    </row>
    <row r="48" spans="1:17" x14ac:dyDescent="0.25">
      <c r="Q48" s="4"/>
    </row>
    <row r="49" spans="17:17" x14ac:dyDescent="0.25">
      <c r="Q49" s="4"/>
    </row>
    <row r="50" spans="17:17" x14ac:dyDescent="0.25">
      <c r="Q50" s="4"/>
    </row>
    <row r="51" spans="17:17" x14ac:dyDescent="0.25">
      <c r="Q51" s="4"/>
    </row>
    <row r="52" spans="17:17" x14ac:dyDescent="0.25">
      <c r="Q52" s="4"/>
    </row>
    <row r="53" spans="17:17" x14ac:dyDescent="0.25">
      <c r="Q53" s="4"/>
    </row>
    <row r="54" spans="17:17" x14ac:dyDescent="0.25">
      <c r="Q54" s="4"/>
    </row>
    <row r="55" spans="17:17" x14ac:dyDescent="0.25">
      <c r="Q55" s="4"/>
    </row>
    <row r="56" spans="17:17" x14ac:dyDescent="0.25">
      <c r="Q56" s="4"/>
    </row>
    <row r="57" spans="17:17" x14ac:dyDescent="0.25">
      <c r="Q57" s="4"/>
    </row>
    <row r="58" spans="17:17" x14ac:dyDescent="0.25">
      <c r="Q58" s="4"/>
    </row>
    <row r="59" spans="17:17" x14ac:dyDescent="0.25">
      <c r="Q59" s="4"/>
    </row>
    <row r="60" spans="17:17" x14ac:dyDescent="0.25">
      <c r="Q60" s="4"/>
    </row>
    <row r="61" spans="17:17" x14ac:dyDescent="0.25">
      <c r="Q61" s="4"/>
    </row>
    <row r="62" spans="17:17" x14ac:dyDescent="0.25">
      <c r="Q62" s="4"/>
    </row>
    <row r="63" spans="17:17" x14ac:dyDescent="0.25">
      <c r="Q63" s="4"/>
    </row>
    <row r="64" spans="17:17" x14ac:dyDescent="0.25">
      <c r="Q64" s="4"/>
    </row>
    <row r="65" spans="17:17" x14ac:dyDescent="0.25">
      <c r="Q65" s="4"/>
    </row>
    <row r="66" spans="17:17" x14ac:dyDescent="0.25">
      <c r="Q66" s="4"/>
    </row>
    <row r="67" spans="17:17" x14ac:dyDescent="0.25">
      <c r="Q67" s="4"/>
    </row>
    <row r="68" spans="17:17" x14ac:dyDescent="0.25">
      <c r="Q68" s="4"/>
    </row>
    <row r="69" spans="17:17" x14ac:dyDescent="0.25">
      <c r="Q69" s="4"/>
    </row>
    <row r="70" spans="17:17" x14ac:dyDescent="0.25">
      <c r="Q70" s="4"/>
    </row>
    <row r="71" spans="17:17" x14ac:dyDescent="0.25">
      <c r="Q71" s="4"/>
    </row>
    <row r="72" spans="17:17" x14ac:dyDescent="0.25">
      <c r="Q72" s="4"/>
    </row>
    <row r="73" spans="17:17" x14ac:dyDescent="0.25">
      <c r="Q73" s="4"/>
    </row>
  </sheetData>
  <conditionalFormatting sqref="B5:K10">
    <cfRule type="cellIs" dxfId="56" priority="7" operator="equal">
      <formula>3</formula>
    </cfRule>
    <cfRule type="cellIs" dxfId="55" priority="8" operator="equal">
      <formula>2</formula>
    </cfRule>
    <cfRule type="cellIs" dxfId="54" priority="9" operator="equal">
      <formula>1</formula>
    </cfRule>
  </conditionalFormatting>
  <conditionalFormatting sqref="B12:K42">
    <cfRule type="cellIs" dxfId="53" priority="4" operator="equal">
      <formula>3</formula>
    </cfRule>
    <cfRule type="cellIs" dxfId="52" priority="5" operator="equal">
      <formula>2</formula>
    </cfRule>
    <cfRule type="cellIs" dxfId="51" priority="6" operator="equal">
      <formula>1</formula>
    </cfRule>
  </conditionalFormatting>
  <conditionalFormatting sqref="B44:K47">
    <cfRule type="cellIs" dxfId="50" priority="1" operator="equal">
      <formula>3</formula>
    </cfRule>
    <cfRule type="cellIs" dxfId="49" priority="2" operator="equal">
      <formula>2</formula>
    </cfRule>
    <cfRule type="cellIs" dxfId="48" priority="3" operator="equal">
      <formula>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workbookViewId="0">
      <selection activeCell="L1" sqref="L1:M4"/>
    </sheetView>
  </sheetViews>
  <sheetFormatPr defaultColWidth="8.85546875" defaultRowHeight="15.75" x14ac:dyDescent="0.25"/>
  <cols>
    <col min="1" max="1" width="92.7109375" style="1" customWidth="1"/>
    <col min="2" max="2" width="6.140625" style="3" customWidth="1"/>
    <col min="3" max="6" width="3.7109375" style="3" bestFit="1" customWidth="1"/>
    <col min="7" max="11" width="3.7109375" style="4" bestFit="1" customWidth="1"/>
    <col min="12" max="16" width="8.85546875" style="4"/>
    <col min="17" max="16384" width="8.85546875" style="1"/>
  </cols>
  <sheetData>
    <row r="1" spans="1:17" ht="87.75" customHeight="1" thickBot="1" x14ac:dyDescent="0.3">
      <c r="A1" s="18" t="s">
        <v>0</v>
      </c>
      <c r="B1" s="16" t="s">
        <v>352</v>
      </c>
      <c r="C1" s="17" t="s">
        <v>353</v>
      </c>
      <c r="D1" s="16" t="s">
        <v>354</v>
      </c>
      <c r="E1" s="16" t="s">
        <v>355</v>
      </c>
      <c r="F1" s="16" t="s">
        <v>356</v>
      </c>
      <c r="G1" s="16" t="s">
        <v>357</v>
      </c>
      <c r="H1" s="17"/>
      <c r="I1" s="16"/>
      <c r="J1" s="16"/>
      <c r="K1" s="16"/>
      <c r="L1" s="4" t="s">
        <v>358</v>
      </c>
      <c r="Q1" s="4"/>
    </row>
    <row r="2" spans="1:17" ht="34.5" x14ac:dyDescent="0.25">
      <c r="A2" s="12" t="s">
        <v>1</v>
      </c>
      <c r="B2" s="32">
        <v>44013</v>
      </c>
      <c r="C2" s="7"/>
      <c r="D2" s="6"/>
      <c r="E2" s="6"/>
      <c r="F2" s="6"/>
      <c r="G2" s="6"/>
      <c r="H2" s="7"/>
      <c r="I2" s="6"/>
      <c r="J2" s="6"/>
      <c r="K2" s="6"/>
      <c r="L2" s="35">
        <v>1</v>
      </c>
      <c r="M2" s="36" t="s">
        <v>359</v>
      </c>
      <c r="Q2" s="4"/>
    </row>
    <row r="3" spans="1:17" ht="34.5" x14ac:dyDescent="0.25">
      <c r="A3" s="13" t="s">
        <v>202</v>
      </c>
      <c r="B3" s="8"/>
      <c r="C3" s="9"/>
      <c r="D3" s="8"/>
      <c r="E3" s="8"/>
      <c r="F3" s="8"/>
      <c r="G3" s="8"/>
      <c r="H3" s="9"/>
      <c r="I3" s="8"/>
      <c r="J3" s="8"/>
      <c r="K3" s="8"/>
      <c r="L3" s="37">
        <v>2</v>
      </c>
      <c r="M3" s="36" t="s">
        <v>360</v>
      </c>
      <c r="Q3" s="4"/>
    </row>
    <row r="4" spans="1:17" ht="35.25" thickBot="1" x14ac:dyDescent="0.3">
      <c r="A4" s="19" t="s">
        <v>203</v>
      </c>
      <c r="B4" s="10"/>
      <c r="C4" s="11"/>
      <c r="D4" s="10"/>
      <c r="E4" s="10"/>
      <c r="F4" s="10"/>
      <c r="G4" s="10"/>
      <c r="H4" s="11"/>
      <c r="I4" s="10"/>
      <c r="J4" s="10"/>
      <c r="K4" s="10"/>
      <c r="L4" s="38">
        <v>3</v>
      </c>
      <c r="M4" s="36" t="s">
        <v>361</v>
      </c>
      <c r="Q4" s="4"/>
    </row>
    <row r="5" spans="1:17" ht="33.950000000000003" customHeight="1" x14ac:dyDescent="0.25">
      <c r="A5" s="20" t="s">
        <v>204</v>
      </c>
      <c r="B5" s="33"/>
      <c r="C5" s="33"/>
      <c r="D5" s="33"/>
      <c r="E5" s="33"/>
      <c r="F5" s="33"/>
      <c r="G5" s="33"/>
      <c r="H5" s="33"/>
      <c r="I5" s="33"/>
      <c r="J5" s="33"/>
      <c r="K5" s="33"/>
      <c r="Q5" s="4"/>
    </row>
    <row r="6" spans="1:17" ht="33.950000000000003" customHeight="1" x14ac:dyDescent="0.25">
      <c r="A6" s="15" t="s">
        <v>205</v>
      </c>
      <c r="B6" s="33"/>
      <c r="C6" s="33"/>
      <c r="D6" s="33"/>
      <c r="E6" s="33"/>
      <c r="F6" s="33"/>
      <c r="G6" s="33"/>
      <c r="H6" s="33"/>
      <c r="I6" s="33"/>
      <c r="J6" s="33"/>
      <c r="K6" s="33"/>
      <c r="Q6" s="4"/>
    </row>
    <row r="7" spans="1:17" ht="33.950000000000003" customHeight="1" x14ac:dyDescent="0.25">
      <c r="A7" s="15" t="s">
        <v>206</v>
      </c>
      <c r="B7" s="33"/>
      <c r="C7" s="33"/>
      <c r="D7" s="33"/>
      <c r="E7" s="33"/>
      <c r="F7" s="33"/>
      <c r="G7" s="33"/>
      <c r="H7" s="33"/>
      <c r="I7" s="33"/>
      <c r="J7" s="33"/>
      <c r="K7" s="33"/>
      <c r="Q7" s="4"/>
    </row>
    <row r="8" spans="1:17" ht="33.950000000000003" customHeight="1" x14ac:dyDescent="0.25">
      <c r="A8" s="15" t="s">
        <v>207</v>
      </c>
      <c r="B8" s="33"/>
      <c r="C8" s="33"/>
      <c r="D8" s="33"/>
      <c r="E8" s="33"/>
      <c r="F8" s="33"/>
      <c r="G8" s="33"/>
      <c r="H8" s="33"/>
      <c r="I8" s="33"/>
      <c r="J8" s="33"/>
      <c r="K8" s="33"/>
      <c r="Q8" s="4"/>
    </row>
    <row r="9" spans="1:17" s="2" customFormat="1" ht="33.950000000000003" customHeight="1" x14ac:dyDescent="0.25">
      <c r="A9" s="15" t="s">
        <v>208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5"/>
      <c r="M9" s="5"/>
      <c r="N9" s="5"/>
      <c r="O9" s="5"/>
      <c r="P9" s="5"/>
      <c r="Q9" s="5"/>
    </row>
    <row r="10" spans="1:17" ht="33.950000000000003" customHeight="1" x14ac:dyDescent="0.25">
      <c r="A10" s="15" t="s">
        <v>209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Q10" s="4"/>
    </row>
    <row r="11" spans="1:17" ht="33.950000000000003" customHeight="1" x14ac:dyDescent="0.25">
      <c r="A11" s="15" t="s">
        <v>210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Q11" s="4"/>
    </row>
    <row r="12" spans="1:17" ht="33.950000000000003" customHeight="1" x14ac:dyDescent="0.25">
      <c r="A12" s="15" t="s">
        <v>211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Q12" s="4"/>
    </row>
    <row r="13" spans="1:17" ht="33.950000000000003" customHeight="1" x14ac:dyDescent="0.25">
      <c r="A13" s="15" t="s">
        <v>212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Q13" s="4"/>
    </row>
    <row r="14" spans="1:17" ht="33.950000000000003" customHeight="1" x14ac:dyDescent="0.25">
      <c r="A14" s="15" t="s">
        <v>213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Q14" s="4"/>
    </row>
    <row r="15" spans="1:17" ht="33.950000000000003" customHeight="1" x14ac:dyDescent="0.25">
      <c r="A15" s="15" t="s">
        <v>214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Q15" s="4"/>
    </row>
    <row r="16" spans="1:17" ht="33.950000000000003" customHeight="1" thickBot="1" x14ac:dyDescent="0.3">
      <c r="A16" s="15" t="s">
        <v>215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Q16" s="4"/>
    </row>
    <row r="17" spans="1:17" ht="16.5" thickBot="1" x14ac:dyDescent="0.3">
      <c r="A17" s="23" t="s">
        <v>216</v>
      </c>
      <c r="B17" s="24"/>
      <c r="C17" s="25"/>
      <c r="D17" s="24"/>
      <c r="E17" s="24"/>
      <c r="F17" s="24"/>
      <c r="G17" s="24"/>
      <c r="H17" s="25"/>
      <c r="I17" s="24"/>
      <c r="J17" s="24"/>
      <c r="K17" s="24"/>
      <c r="Q17" s="4"/>
    </row>
    <row r="18" spans="1:17" ht="33.950000000000003" customHeight="1" x14ac:dyDescent="0.25">
      <c r="A18" s="15" t="s">
        <v>217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Q18" s="4"/>
    </row>
    <row r="19" spans="1:17" ht="33.950000000000003" customHeight="1" x14ac:dyDescent="0.25">
      <c r="A19" s="15" t="s">
        <v>218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Q19" s="4"/>
    </row>
    <row r="20" spans="1:17" ht="33.950000000000003" customHeight="1" x14ac:dyDescent="0.25">
      <c r="A20" s="15" t="s">
        <v>219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Q20" s="4"/>
    </row>
    <row r="21" spans="1:17" ht="33.950000000000003" customHeight="1" x14ac:dyDescent="0.25">
      <c r="A21" s="15" t="s">
        <v>220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Q21" s="4"/>
    </row>
    <row r="22" spans="1:17" ht="33.950000000000003" customHeight="1" x14ac:dyDescent="0.25">
      <c r="A22" s="15" t="s">
        <v>221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Q22" s="4"/>
    </row>
    <row r="23" spans="1:17" ht="33.950000000000003" customHeight="1" x14ac:dyDescent="0.25">
      <c r="A23" s="15" t="s">
        <v>222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Q23" s="4"/>
    </row>
    <row r="24" spans="1:17" ht="33.950000000000003" customHeight="1" x14ac:dyDescent="0.25">
      <c r="A24" s="15" t="s">
        <v>223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Q24" s="4"/>
    </row>
    <row r="25" spans="1:17" ht="33.950000000000003" customHeight="1" x14ac:dyDescent="0.25">
      <c r="A25" s="15" t="s">
        <v>230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Q25" s="4"/>
    </row>
    <row r="26" spans="1:17" ht="33.950000000000003" customHeight="1" thickBot="1" x14ac:dyDescent="0.3">
      <c r="A26" s="15" t="s">
        <v>224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Q26" s="4"/>
    </row>
    <row r="27" spans="1:17" ht="16.5" thickBot="1" x14ac:dyDescent="0.3">
      <c r="A27" s="23" t="s">
        <v>244</v>
      </c>
      <c r="B27" s="24"/>
      <c r="C27" s="25"/>
      <c r="D27" s="24"/>
      <c r="E27" s="24"/>
      <c r="F27" s="24"/>
      <c r="G27" s="24"/>
      <c r="H27" s="25"/>
      <c r="I27" s="24"/>
      <c r="J27" s="24"/>
      <c r="K27" s="24"/>
      <c r="Q27" s="4"/>
    </row>
    <row r="28" spans="1:17" ht="33.950000000000003" customHeight="1" x14ac:dyDescent="0.25">
      <c r="A28" s="15" t="s">
        <v>225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Q28" s="4"/>
    </row>
    <row r="29" spans="1:17" ht="33.950000000000003" customHeight="1" x14ac:dyDescent="0.25">
      <c r="A29" s="15" t="s">
        <v>226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Q29" s="4"/>
    </row>
    <row r="30" spans="1:17" ht="33.950000000000003" customHeight="1" x14ac:dyDescent="0.25">
      <c r="A30" s="15" t="s">
        <v>227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Q30" s="4"/>
    </row>
    <row r="31" spans="1:17" ht="33.950000000000003" customHeight="1" x14ac:dyDescent="0.25">
      <c r="A31" s="15" t="s">
        <v>228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Q31" s="4"/>
    </row>
    <row r="32" spans="1:17" ht="33.950000000000003" customHeight="1" x14ac:dyDescent="0.25">
      <c r="A32" s="15" t="s">
        <v>229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Q32" s="4"/>
    </row>
    <row r="33" spans="1:17" ht="33.950000000000003" customHeight="1" x14ac:dyDescent="0.25">
      <c r="A33" s="15" t="s">
        <v>231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Q33" s="4"/>
    </row>
    <row r="34" spans="1:17" ht="33.950000000000003" customHeight="1" x14ac:dyDescent="0.25">
      <c r="A34" s="15" t="s">
        <v>232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Q34" s="4"/>
    </row>
    <row r="35" spans="1:17" ht="33.950000000000003" customHeight="1" thickBot="1" x14ac:dyDescent="0.3">
      <c r="A35" s="15" t="s">
        <v>233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Q35" s="4"/>
    </row>
    <row r="36" spans="1:17" ht="16.5" thickBot="1" x14ac:dyDescent="0.3">
      <c r="A36" s="23" t="s">
        <v>243</v>
      </c>
      <c r="B36" s="24"/>
      <c r="C36" s="25"/>
      <c r="D36" s="24"/>
      <c r="E36" s="24"/>
      <c r="F36" s="24"/>
      <c r="G36" s="24"/>
      <c r="H36" s="25"/>
      <c r="I36" s="24"/>
      <c r="J36" s="24"/>
      <c r="K36" s="24"/>
      <c r="Q36" s="4"/>
    </row>
    <row r="37" spans="1:17" ht="33.950000000000003" customHeight="1" x14ac:dyDescent="0.25">
      <c r="A37" s="15" t="s">
        <v>234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Q37" s="4"/>
    </row>
    <row r="38" spans="1:17" ht="33.950000000000003" customHeight="1" x14ac:dyDescent="0.25">
      <c r="A38" s="15" t="s">
        <v>235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Q38" s="4"/>
    </row>
    <row r="39" spans="1:17" ht="33.950000000000003" customHeight="1" x14ac:dyDescent="0.25">
      <c r="A39" s="15" t="s">
        <v>236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Q39" s="4"/>
    </row>
    <row r="40" spans="1:17" ht="33.950000000000003" customHeight="1" x14ac:dyDescent="0.25">
      <c r="A40" s="15" t="s">
        <v>237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Q40" s="4"/>
    </row>
    <row r="41" spans="1:17" ht="33.950000000000003" customHeight="1" x14ac:dyDescent="0.25">
      <c r="A41" s="15" t="s">
        <v>238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Q41" s="4"/>
    </row>
    <row r="42" spans="1:17" ht="33.950000000000003" customHeight="1" x14ac:dyDescent="0.25">
      <c r="A42" s="15" t="s">
        <v>239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Q42" s="4"/>
    </row>
    <row r="43" spans="1:17" ht="33.950000000000003" customHeight="1" x14ac:dyDescent="0.25">
      <c r="A43" s="15" t="s">
        <v>240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Q43" s="4"/>
    </row>
    <row r="44" spans="1:17" ht="33.950000000000003" customHeight="1" thickBot="1" x14ac:dyDescent="0.3">
      <c r="A44" s="15" t="s">
        <v>241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Q44" s="4"/>
    </row>
    <row r="45" spans="1:17" ht="16.5" thickBot="1" x14ac:dyDescent="0.3">
      <c r="A45" s="23" t="s">
        <v>242</v>
      </c>
      <c r="B45" s="24"/>
      <c r="C45" s="25"/>
      <c r="D45" s="24"/>
      <c r="E45" s="24"/>
      <c r="F45" s="24"/>
      <c r="G45" s="24"/>
      <c r="H45" s="25"/>
      <c r="I45" s="24"/>
      <c r="J45" s="24"/>
      <c r="K45" s="24"/>
      <c r="Q45" s="4"/>
    </row>
    <row r="46" spans="1:17" ht="33.950000000000003" customHeight="1" x14ac:dyDescent="0.25">
      <c r="A46" s="15" t="s">
        <v>245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Q46" s="4"/>
    </row>
    <row r="47" spans="1:17" ht="33.950000000000003" customHeight="1" x14ac:dyDescent="0.25">
      <c r="A47" s="15" t="s">
        <v>246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Q47" s="4"/>
    </row>
    <row r="48" spans="1:17" ht="33.950000000000003" customHeight="1" x14ac:dyDescent="0.25">
      <c r="A48" s="15" t="s">
        <v>247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Q48" s="4"/>
    </row>
    <row r="49" spans="1:17" ht="33.950000000000003" customHeight="1" x14ac:dyDescent="0.25">
      <c r="A49" s="15" t="s">
        <v>248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Q49" s="4"/>
    </row>
    <row r="50" spans="1:17" ht="33.950000000000003" customHeight="1" x14ac:dyDescent="0.25">
      <c r="A50" s="15" t="s">
        <v>249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Q50" s="4"/>
    </row>
    <row r="51" spans="1:17" ht="33.950000000000003" customHeight="1" x14ac:dyDescent="0.25">
      <c r="A51" s="15" t="s">
        <v>250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Q51" s="4"/>
    </row>
    <row r="52" spans="1:17" ht="33.950000000000003" customHeight="1" x14ac:dyDescent="0.25">
      <c r="A52" s="15" t="s">
        <v>251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Q52" s="4"/>
    </row>
    <row r="53" spans="1:17" ht="33.950000000000003" customHeight="1" x14ac:dyDescent="0.25">
      <c r="A53" s="15" t="s">
        <v>252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Q53" s="4"/>
    </row>
    <row r="54" spans="1:17" ht="33.950000000000003" customHeight="1" x14ac:dyDescent="0.25">
      <c r="A54" s="15" t="s">
        <v>253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Q54" s="4"/>
    </row>
    <row r="55" spans="1:17" ht="33.950000000000003" customHeight="1" x14ac:dyDescent="0.25">
      <c r="A55" s="15" t="s">
        <v>254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Q55" s="4"/>
    </row>
    <row r="56" spans="1:17" ht="33.950000000000003" customHeight="1" x14ac:dyDescent="0.25">
      <c r="A56" s="15" t="s">
        <v>255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Q56" s="4"/>
    </row>
    <row r="57" spans="1:17" ht="33.950000000000003" customHeight="1" x14ac:dyDescent="0.25">
      <c r="A57" s="15" t="s">
        <v>256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Q57" s="4"/>
    </row>
    <row r="58" spans="1:17" ht="33.950000000000003" customHeight="1" thickBot="1" x14ac:dyDescent="0.3">
      <c r="A58" s="31" t="s">
        <v>257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Q58" s="4"/>
    </row>
    <row r="59" spans="1:17" ht="16.5" thickBot="1" x14ac:dyDescent="0.3">
      <c r="A59" s="23" t="s">
        <v>258</v>
      </c>
      <c r="B59" s="24"/>
      <c r="C59" s="25"/>
      <c r="D59" s="24"/>
      <c r="E59" s="24"/>
      <c r="F59" s="24"/>
      <c r="G59" s="24"/>
      <c r="H59" s="25"/>
      <c r="I59" s="24"/>
      <c r="J59" s="24"/>
      <c r="K59" s="24"/>
      <c r="Q59" s="4"/>
    </row>
    <row r="60" spans="1:17" ht="33.950000000000003" customHeight="1" x14ac:dyDescent="0.25">
      <c r="A60" s="15" t="s">
        <v>259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Q60" s="4"/>
    </row>
    <row r="61" spans="1:17" ht="33.950000000000003" customHeight="1" x14ac:dyDescent="0.25">
      <c r="A61" s="30" t="s">
        <v>260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Q61" s="4"/>
    </row>
    <row r="62" spans="1:17" ht="33.950000000000003" customHeight="1" x14ac:dyDescent="0.25">
      <c r="A62" s="15" t="s">
        <v>261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Q62" s="4"/>
    </row>
    <row r="63" spans="1:17" ht="33.950000000000003" customHeight="1" x14ac:dyDescent="0.25">
      <c r="A63" s="15" t="s">
        <v>262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Q63" s="4"/>
    </row>
    <row r="64" spans="1:17" ht="33.950000000000003" customHeight="1" x14ac:dyDescent="0.25">
      <c r="A64" s="15" t="s">
        <v>263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Q64" s="4"/>
    </row>
    <row r="65" spans="1:17" ht="33.950000000000003" customHeight="1" thickBot="1" x14ac:dyDescent="0.3">
      <c r="A65" s="21" t="s">
        <v>264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Q65" s="4"/>
    </row>
    <row r="66" spans="1:17" x14ac:dyDescent="0.25">
      <c r="Q66" s="4"/>
    </row>
    <row r="67" spans="1:17" x14ac:dyDescent="0.25">
      <c r="Q67" s="4"/>
    </row>
    <row r="68" spans="1:17" x14ac:dyDescent="0.25">
      <c r="Q68" s="4"/>
    </row>
    <row r="69" spans="1:17" x14ac:dyDescent="0.25">
      <c r="Q69" s="4"/>
    </row>
    <row r="70" spans="1:17" x14ac:dyDescent="0.25">
      <c r="Q70" s="4"/>
    </row>
    <row r="71" spans="1:17" x14ac:dyDescent="0.25">
      <c r="Q71" s="4"/>
    </row>
    <row r="72" spans="1:17" x14ac:dyDescent="0.25">
      <c r="Q72" s="4"/>
    </row>
    <row r="73" spans="1:17" x14ac:dyDescent="0.25">
      <c r="Q73" s="4"/>
    </row>
    <row r="74" spans="1:17" x14ac:dyDescent="0.25">
      <c r="Q74" s="4"/>
    </row>
    <row r="75" spans="1:17" x14ac:dyDescent="0.25">
      <c r="Q75" s="4"/>
    </row>
    <row r="76" spans="1:17" x14ac:dyDescent="0.25">
      <c r="Q76" s="4"/>
    </row>
    <row r="77" spans="1:17" x14ac:dyDescent="0.25">
      <c r="Q77" s="4"/>
    </row>
    <row r="78" spans="1:17" x14ac:dyDescent="0.25">
      <c r="Q78" s="4"/>
    </row>
    <row r="79" spans="1:17" x14ac:dyDescent="0.25">
      <c r="Q79" s="4"/>
    </row>
    <row r="80" spans="1:17" x14ac:dyDescent="0.25">
      <c r="Q80" s="4"/>
    </row>
    <row r="81" spans="17:17" x14ac:dyDescent="0.25">
      <c r="Q81" s="4"/>
    </row>
    <row r="82" spans="17:17" x14ac:dyDescent="0.25">
      <c r="Q82" s="4"/>
    </row>
    <row r="83" spans="17:17" x14ac:dyDescent="0.25">
      <c r="Q83" s="4"/>
    </row>
    <row r="84" spans="17:17" x14ac:dyDescent="0.25">
      <c r="Q84" s="4"/>
    </row>
    <row r="85" spans="17:17" x14ac:dyDescent="0.25">
      <c r="Q85" s="4"/>
    </row>
    <row r="86" spans="17:17" x14ac:dyDescent="0.25">
      <c r="Q86" s="4"/>
    </row>
    <row r="87" spans="17:17" x14ac:dyDescent="0.25">
      <c r="Q87" s="4"/>
    </row>
    <row r="88" spans="17:17" x14ac:dyDescent="0.25">
      <c r="Q88" s="4"/>
    </row>
    <row r="89" spans="17:17" x14ac:dyDescent="0.25">
      <c r="Q89" s="4"/>
    </row>
    <row r="90" spans="17:17" x14ac:dyDescent="0.25">
      <c r="Q90" s="4"/>
    </row>
    <row r="91" spans="17:17" x14ac:dyDescent="0.25">
      <c r="Q91" s="4"/>
    </row>
  </sheetData>
  <conditionalFormatting sqref="B5:K16">
    <cfRule type="cellIs" dxfId="47" priority="16" operator="equal">
      <formula>3</formula>
    </cfRule>
    <cfRule type="cellIs" dxfId="46" priority="17" operator="equal">
      <formula>2</formula>
    </cfRule>
    <cfRule type="cellIs" dxfId="45" priority="18" operator="equal">
      <formula>1</formula>
    </cfRule>
  </conditionalFormatting>
  <conditionalFormatting sqref="B18:K26">
    <cfRule type="cellIs" dxfId="44" priority="13" operator="equal">
      <formula>3</formula>
    </cfRule>
    <cfRule type="cellIs" dxfId="43" priority="14" operator="equal">
      <formula>2</formula>
    </cfRule>
    <cfRule type="cellIs" dxfId="42" priority="15" operator="equal">
      <formula>1</formula>
    </cfRule>
  </conditionalFormatting>
  <conditionalFormatting sqref="B28:K35">
    <cfRule type="cellIs" dxfId="41" priority="10" operator="equal">
      <formula>3</formula>
    </cfRule>
    <cfRule type="cellIs" dxfId="40" priority="11" operator="equal">
      <formula>2</formula>
    </cfRule>
    <cfRule type="cellIs" dxfId="39" priority="12" operator="equal">
      <formula>1</formula>
    </cfRule>
  </conditionalFormatting>
  <conditionalFormatting sqref="B37:K44">
    <cfRule type="cellIs" dxfId="38" priority="7" operator="equal">
      <formula>3</formula>
    </cfRule>
    <cfRule type="cellIs" dxfId="37" priority="8" operator="equal">
      <formula>2</formula>
    </cfRule>
    <cfRule type="cellIs" dxfId="36" priority="9" operator="equal">
      <formula>1</formula>
    </cfRule>
  </conditionalFormatting>
  <conditionalFormatting sqref="B46:K58">
    <cfRule type="cellIs" dxfId="35" priority="4" operator="equal">
      <formula>3</formula>
    </cfRule>
    <cfRule type="cellIs" dxfId="34" priority="5" operator="equal">
      <formula>2</formula>
    </cfRule>
    <cfRule type="cellIs" dxfId="33" priority="6" operator="equal">
      <formula>1</formula>
    </cfRule>
  </conditionalFormatting>
  <conditionalFormatting sqref="B60:K65">
    <cfRule type="cellIs" dxfId="32" priority="1" operator="equal">
      <formula>3</formula>
    </cfRule>
    <cfRule type="cellIs" dxfId="31" priority="2" operator="equal">
      <formula>2</formula>
    </cfRule>
    <cfRule type="cellIs" dxfId="30" priority="3" operator="equal">
      <formula>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17"/>
  <sheetViews>
    <sheetView showGridLines="0" tabSelected="1" workbookViewId="0">
      <selection activeCell="L1" sqref="L1:M4"/>
    </sheetView>
  </sheetViews>
  <sheetFormatPr defaultColWidth="8.85546875" defaultRowHeight="15.75" x14ac:dyDescent="0.25"/>
  <cols>
    <col min="1" max="1" width="92.7109375" style="1" customWidth="1"/>
    <col min="2" max="6" width="3.7109375" style="3" bestFit="1" customWidth="1"/>
    <col min="7" max="11" width="3.7109375" style="4" bestFit="1" customWidth="1"/>
    <col min="12" max="16" width="8.85546875" style="4"/>
    <col min="17" max="16384" width="8.85546875" style="1"/>
  </cols>
  <sheetData>
    <row r="1" spans="1:17" ht="88.5" customHeight="1" thickBot="1" x14ac:dyDescent="0.3">
      <c r="A1" s="18" t="s">
        <v>0</v>
      </c>
      <c r="B1" s="16" t="s">
        <v>352</v>
      </c>
      <c r="C1" s="17" t="s">
        <v>353</v>
      </c>
      <c r="D1" s="16" t="s">
        <v>354</v>
      </c>
      <c r="E1" s="16" t="s">
        <v>355</v>
      </c>
      <c r="F1" s="16" t="s">
        <v>356</v>
      </c>
      <c r="G1" s="16" t="s">
        <v>357</v>
      </c>
      <c r="H1" s="17"/>
      <c r="I1" s="16"/>
      <c r="J1" s="16"/>
      <c r="K1" s="16"/>
      <c r="L1" s="4" t="s">
        <v>358</v>
      </c>
      <c r="Q1" s="4"/>
    </row>
    <row r="2" spans="1:17" ht="34.5" x14ac:dyDescent="0.25">
      <c r="A2" s="12" t="s">
        <v>75</v>
      </c>
      <c r="B2" s="32"/>
      <c r="C2" s="7"/>
      <c r="D2" s="6"/>
      <c r="E2" s="6"/>
      <c r="F2" s="6"/>
      <c r="G2" s="6"/>
      <c r="H2" s="7"/>
      <c r="I2" s="6"/>
      <c r="J2" s="6"/>
      <c r="K2" s="6"/>
      <c r="L2" s="35">
        <v>1</v>
      </c>
      <c r="M2" s="36" t="s">
        <v>359</v>
      </c>
      <c r="Q2" s="4"/>
    </row>
    <row r="3" spans="1:17" ht="34.5" x14ac:dyDescent="0.25">
      <c r="A3" s="13" t="s">
        <v>202</v>
      </c>
      <c r="B3" s="8"/>
      <c r="C3" s="9"/>
      <c r="D3" s="8"/>
      <c r="E3" s="8"/>
      <c r="F3" s="8"/>
      <c r="G3" s="8"/>
      <c r="H3" s="9"/>
      <c r="I3" s="8"/>
      <c r="J3" s="8"/>
      <c r="K3" s="8"/>
      <c r="L3" s="37">
        <v>2</v>
      </c>
      <c r="M3" s="36" t="s">
        <v>360</v>
      </c>
      <c r="Q3" s="4"/>
    </row>
    <row r="4" spans="1:17" ht="35.25" thickBot="1" x14ac:dyDescent="0.3">
      <c r="A4" s="19" t="s">
        <v>265</v>
      </c>
      <c r="B4" s="10"/>
      <c r="C4" s="11"/>
      <c r="D4" s="10"/>
      <c r="E4" s="10"/>
      <c r="F4" s="10"/>
      <c r="G4" s="10"/>
      <c r="H4" s="11"/>
      <c r="I4" s="10"/>
      <c r="J4" s="10"/>
      <c r="K4" s="10"/>
      <c r="L4" s="38">
        <v>3</v>
      </c>
      <c r="M4" s="36" t="s">
        <v>361</v>
      </c>
      <c r="Q4" s="4"/>
    </row>
    <row r="5" spans="1:17" ht="33.950000000000003" customHeight="1" x14ac:dyDescent="0.25">
      <c r="A5" s="20" t="s">
        <v>266</v>
      </c>
      <c r="B5" s="33"/>
      <c r="C5" s="33"/>
      <c r="D5" s="33"/>
      <c r="E5" s="33"/>
      <c r="F5" s="33"/>
      <c r="G5" s="33"/>
      <c r="H5" s="33"/>
      <c r="I5" s="33"/>
      <c r="J5" s="33"/>
      <c r="K5" s="33"/>
      <c r="Q5" s="4"/>
    </row>
    <row r="6" spans="1:17" ht="33.950000000000003" customHeight="1" x14ac:dyDescent="0.25">
      <c r="A6" s="15" t="s">
        <v>267</v>
      </c>
      <c r="B6" s="33"/>
      <c r="C6" s="33"/>
      <c r="D6" s="33"/>
      <c r="E6" s="33"/>
      <c r="F6" s="33"/>
      <c r="G6" s="33"/>
      <c r="H6" s="33"/>
      <c r="I6" s="33"/>
      <c r="J6" s="33"/>
      <c r="K6" s="33"/>
      <c r="Q6" s="4"/>
    </row>
    <row r="7" spans="1:17" ht="33.950000000000003" customHeight="1" x14ac:dyDescent="0.25">
      <c r="A7" s="15" t="s">
        <v>268</v>
      </c>
      <c r="B7" s="33"/>
      <c r="C7" s="33"/>
      <c r="D7" s="33"/>
      <c r="E7" s="33"/>
      <c r="F7" s="33"/>
      <c r="G7" s="33"/>
      <c r="H7" s="33"/>
      <c r="I7" s="33"/>
      <c r="J7" s="33"/>
      <c r="K7" s="33"/>
      <c r="Q7" s="4"/>
    </row>
    <row r="8" spans="1:17" ht="33.950000000000003" customHeight="1" thickBot="1" x14ac:dyDescent="0.3">
      <c r="A8" s="15" t="s">
        <v>269</v>
      </c>
      <c r="B8" s="33"/>
      <c r="C8" s="33"/>
      <c r="D8" s="33"/>
      <c r="E8" s="33"/>
      <c r="F8" s="33"/>
      <c r="G8" s="33"/>
      <c r="H8" s="33"/>
      <c r="I8" s="33"/>
      <c r="J8" s="33"/>
      <c r="K8" s="33"/>
      <c r="Q8" s="4"/>
    </row>
    <row r="9" spans="1:17" ht="16.5" thickBot="1" x14ac:dyDescent="0.3">
      <c r="A9" s="23" t="s">
        <v>270</v>
      </c>
      <c r="B9" s="24"/>
      <c r="C9" s="25"/>
      <c r="D9" s="24"/>
      <c r="E9" s="24"/>
      <c r="F9" s="24"/>
      <c r="G9" s="24"/>
      <c r="H9" s="25"/>
      <c r="I9" s="24"/>
      <c r="J9" s="24"/>
      <c r="K9" s="24"/>
      <c r="Q9" s="4"/>
    </row>
    <row r="10" spans="1:17" ht="33.950000000000003" customHeight="1" x14ac:dyDescent="0.25">
      <c r="A10" s="15" t="s">
        <v>271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Q10" s="4"/>
    </row>
    <row r="11" spans="1:17" ht="33.950000000000003" customHeight="1" x14ac:dyDescent="0.25">
      <c r="A11" s="15" t="s">
        <v>272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Q11" s="4"/>
    </row>
    <row r="12" spans="1:17" ht="33.950000000000003" customHeight="1" x14ac:dyDescent="0.25">
      <c r="A12" s="15" t="s">
        <v>273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Q12" s="4"/>
    </row>
    <row r="13" spans="1:17" ht="33.950000000000003" customHeight="1" x14ac:dyDescent="0.25">
      <c r="A13" s="15" t="s">
        <v>274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Q13" s="4"/>
    </row>
    <row r="14" spans="1:17" ht="33.950000000000003" customHeight="1" x14ac:dyDescent="0.25">
      <c r="A14" s="15" t="s">
        <v>275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Q14" s="4"/>
    </row>
    <row r="15" spans="1:17" ht="33.950000000000003" customHeight="1" x14ac:dyDescent="0.25">
      <c r="A15" s="15" t="s">
        <v>276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Q15" s="4"/>
    </row>
    <row r="16" spans="1:17" ht="33.950000000000003" customHeight="1" x14ac:dyDescent="0.25">
      <c r="A16" s="15" t="s">
        <v>277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Q16" s="4"/>
    </row>
    <row r="17" spans="1:17" ht="33.950000000000003" customHeight="1" thickBot="1" x14ac:dyDescent="0.3">
      <c r="A17" s="15" t="s">
        <v>278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Q17" s="4"/>
    </row>
    <row r="18" spans="1:17" ht="16.5" thickBot="1" x14ac:dyDescent="0.3">
      <c r="A18" s="23" t="s">
        <v>279</v>
      </c>
      <c r="B18" s="24"/>
      <c r="C18" s="25"/>
      <c r="D18" s="24"/>
      <c r="E18" s="24"/>
      <c r="F18" s="24"/>
      <c r="G18" s="24"/>
      <c r="H18" s="25"/>
      <c r="I18" s="24"/>
      <c r="J18" s="24"/>
      <c r="K18" s="24"/>
      <c r="Q18" s="4"/>
    </row>
    <row r="19" spans="1:17" ht="33.950000000000003" customHeight="1" x14ac:dyDescent="0.25">
      <c r="A19" s="15" t="s">
        <v>280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Q19" s="4"/>
    </row>
    <row r="20" spans="1:17" ht="33.950000000000003" customHeight="1" x14ac:dyDescent="0.25">
      <c r="A20" s="15" t="s">
        <v>281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Q20" s="4"/>
    </row>
    <row r="21" spans="1:17" ht="33.950000000000003" customHeight="1" x14ac:dyDescent="0.25">
      <c r="A21" s="15" t="s">
        <v>282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Q21" s="4"/>
    </row>
    <row r="22" spans="1:17" ht="33.950000000000003" customHeight="1" x14ac:dyDescent="0.25">
      <c r="A22" s="15" t="s">
        <v>283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Q22" s="4"/>
    </row>
    <row r="23" spans="1:17" ht="33.950000000000003" customHeight="1" x14ac:dyDescent="0.25">
      <c r="A23" s="15" t="s">
        <v>285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Q23" s="4"/>
    </row>
    <row r="24" spans="1:17" ht="33.950000000000003" customHeight="1" x14ac:dyDescent="0.25">
      <c r="A24" s="15" t="s">
        <v>284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Q24" s="4"/>
    </row>
    <row r="25" spans="1:17" ht="33.950000000000003" customHeight="1" x14ac:dyDescent="0.25">
      <c r="A25" s="15" t="s">
        <v>286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Q25" s="4"/>
    </row>
    <row r="26" spans="1:17" ht="33.950000000000003" customHeight="1" x14ac:dyDescent="0.25">
      <c r="A26" s="15" t="s">
        <v>287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Q26" s="4"/>
    </row>
    <row r="27" spans="1:17" ht="33.950000000000003" customHeight="1" x14ac:dyDescent="0.25">
      <c r="A27" s="15" t="s">
        <v>288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Q27" s="4"/>
    </row>
    <row r="28" spans="1:17" ht="33.950000000000003" customHeight="1" x14ac:dyDescent="0.25">
      <c r="A28" s="15" t="s">
        <v>289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Q28" s="4"/>
    </row>
    <row r="29" spans="1:17" ht="33.950000000000003" customHeight="1" thickBot="1" x14ac:dyDescent="0.3">
      <c r="A29" s="30" t="s">
        <v>290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Q29" s="4"/>
    </row>
    <row r="30" spans="1:17" ht="16.5" thickBot="1" x14ac:dyDescent="0.3">
      <c r="A30" s="23" t="s">
        <v>291</v>
      </c>
      <c r="B30" s="24"/>
      <c r="C30" s="25"/>
      <c r="D30" s="24"/>
      <c r="E30" s="24"/>
      <c r="F30" s="24"/>
      <c r="G30" s="24"/>
      <c r="H30" s="25"/>
      <c r="I30" s="24"/>
      <c r="J30" s="24"/>
      <c r="K30" s="24"/>
      <c r="Q30" s="4"/>
    </row>
    <row r="31" spans="1:17" ht="33.950000000000003" customHeight="1" x14ac:dyDescent="0.25">
      <c r="A31" s="15" t="s">
        <v>292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Q31" s="4"/>
    </row>
    <row r="32" spans="1:17" ht="33.950000000000003" customHeight="1" x14ac:dyDescent="0.25">
      <c r="A32" s="15" t="s">
        <v>293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Q32" s="4"/>
    </row>
    <row r="33" spans="1:17" ht="33.950000000000003" customHeight="1" x14ac:dyDescent="0.25">
      <c r="A33" s="15" t="s">
        <v>294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Q33" s="4"/>
    </row>
    <row r="34" spans="1:17" ht="33.950000000000003" customHeight="1" x14ac:dyDescent="0.25">
      <c r="A34" s="15" t="s">
        <v>295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Q34" s="4"/>
    </row>
    <row r="35" spans="1:17" ht="33.950000000000003" customHeight="1" x14ac:dyDescent="0.25">
      <c r="A35" s="15" t="s">
        <v>296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Q35" s="4"/>
    </row>
    <row r="36" spans="1:17" ht="33.950000000000003" customHeight="1" thickBot="1" x14ac:dyDescent="0.3">
      <c r="A36" s="15" t="s">
        <v>297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Q36" s="4"/>
    </row>
    <row r="37" spans="1:17" ht="16.5" thickBot="1" x14ac:dyDescent="0.3">
      <c r="A37" s="23" t="s">
        <v>298</v>
      </c>
      <c r="B37" s="24"/>
      <c r="C37" s="25"/>
      <c r="D37" s="24"/>
      <c r="E37" s="24"/>
      <c r="F37" s="24"/>
      <c r="G37" s="24"/>
      <c r="H37" s="25"/>
      <c r="I37" s="24"/>
      <c r="J37" s="24"/>
      <c r="K37" s="24"/>
      <c r="Q37" s="4"/>
    </row>
    <row r="38" spans="1:17" ht="33.950000000000003" customHeight="1" x14ac:dyDescent="0.25">
      <c r="A38" s="15" t="s">
        <v>299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Q38" s="4"/>
    </row>
    <row r="39" spans="1:17" ht="33.950000000000003" customHeight="1" x14ac:dyDescent="0.25">
      <c r="A39" s="15" t="s">
        <v>306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Q39" s="4"/>
    </row>
    <row r="40" spans="1:17" ht="33.950000000000003" customHeight="1" x14ac:dyDescent="0.25">
      <c r="A40" s="15" t="s">
        <v>301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Q40" s="4"/>
    </row>
    <row r="41" spans="1:17" ht="33.950000000000003" customHeight="1" x14ac:dyDescent="0.25">
      <c r="A41" s="15" t="s">
        <v>300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Q41" s="4"/>
    </row>
    <row r="42" spans="1:17" ht="33.950000000000003" customHeight="1" x14ac:dyDescent="0.25">
      <c r="A42" s="15" t="s">
        <v>302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Q42" s="4"/>
    </row>
    <row r="43" spans="1:17" ht="33.950000000000003" customHeight="1" x14ac:dyDescent="0.25">
      <c r="A43" s="15" t="s">
        <v>303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Q43" s="4"/>
    </row>
    <row r="44" spans="1:17" ht="33.950000000000003" customHeight="1" thickBot="1" x14ac:dyDescent="0.3">
      <c r="A44" s="15" t="s">
        <v>304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Q44" s="4"/>
    </row>
    <row r="45" spans="1:17" ht="16.5" thickBot="1" x14ac:dyDescent="0.3">
      <c r="A45" s="23" t="s">
        <v>305</v>
      </c>
      <c r="B45" s="24"/>
      <c r="C45" s="25"/>
      <c r="D45" s="24"/>
      <c r="E45" s="24"/>
      <c r="F45" s="24"/>
      <c r="G45" s="24"/>
      <c r="H45" s="25"/>
      <c r="I45" s="24"/>
      <c r="J45" s="24"/>
      <c r="K45" s="24"/>
      <c r="Q45" s="4"/>
    </row>
    <row r="46" spans="1:17" ht="33.950000000000003" customHeight="1" x14ac:dyDescent="0.25">
      <c r="A46" s="15" t="s">
        <v>307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Q46" s="4"/>
    </row>
    <row r="47" spans="1:17" ht="33.950000000000003" customHeight="1" x14ac:dyDescent="0.25">
      <c r="A47" s="15" t="s">
        <v>308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Q47" s="4"/>
    </row>
    <row r="48" spans="1:17" ht="33.950000000000003" customHeight="1" x14ac:dyDescent="0.25">
      <c r="A48" s="15" t="s">
        <v>309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Q48" s="4"/>
    </row>
    <row r="49" spans="1:17" ht="33.950000000000003" customHeight="1" x14ac:dyDescent="0.25">
      <c r="A49" s="15" t="s">
        <v>239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Q49" s="4"/>
    </row>
    <row r="50" spans="1:17" ht="33.950000000000003" customHeight="1" x14ac:dyDescent="0.25">
      <c r="A50" s="15" t="s">
        <v>310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Q50" s="4"/>
    </row>
    <row r="51" spans="1:17" ht="33.950000000000003" customHeight="1" x14ac:dyDescent="0.25">
      <c r="A51" s="15" t="s">
        <v>311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Q51" s="4"/>
    </row>
    <row r="52" spans="1:17" ht="33.950000000000003" customHeight="1" x14ac:dyDescent="0.25">
      <c r="A52" s="15" t="s">
        <v>313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Q52" s="4"/>
    </row>
    <row r="53" spans="1:17" ht="33.950000000000003" customHeight="1" thickBot="1" x14ac:dyDescent="0.3">
      <c r="A53" s="15" t="s">
        <v>312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Q53" s="4"/>
    </row>
    <row r="54" spans="1:17" ht="16.5" thickBot="1" x14ac:dyDescent="0.3">
      <c r="A54" s="23" t="s">
        <v>314</v>
      </c>
      <c r="B54" s="24"/>
      <c r="C54" s="25"/>
      <c r="D54" s="24"/>
      <c r="E54" s="24"/>
      <c r="F54" s="24"/>
      <c r="G54" s="24"/>
      <c r="H54" s="25"/>
      <c r="I54" s="24"/>
      <c r="J54" s="24"/>
      <c r="K54" s="24"/>
      <c r="Q54" s="4"/>
    </row>
    <row r="55" spans="1:17" ht="33.950000000000003" customHeight="1" x14ac:dyDescent="0.25">
      <c r="A55" s="15" t="s">
        <v>315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Q55" s="4"/>
    </row>
    <row r="56" spans="1:17" ht="33.950000000000003" customHeight="1" x14ac:dyDescent="0.25">
      <c r="A56" s="15" t="s">
        <v>316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Q56" s="4"/>
    </row>
    <row r="57" spans="1:17" ht="33.950000000000003" customHeight="1" x14ac:dyDescent="0.25">
      <c r="A57" s="15" t="s">
        <v>317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Q57" s="4"/>
    </row>
    <row r="58" spans="1:17" ht="33.950000000000003" customHeight="1" x14ac:dyDescent="0.25">
      <c r="A58" s="15" t="s">
        <v>318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Q58" s="4"/>
    </row>
    <row r="59" spans="1:17" ht="33.950000000000003" customHeight="1" x14ac:dyDescent="0.25">
      <c r="A59" s="15" t="s">
        <v>319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Q59" s="4"/>
    </row>
    <row r="60" spans="1:17" ht="33.950000000000003" customHeight="1" x14ac:dyDescent="0.25">
      <c r="A60" s="15" t="s">
        <v>320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Q60" s="4"/>
    </row>
    <row r="61" spans="1:17" ht="33.950000000000003" customHeight="1" x14ac:dyDescent="0.25">
      <c r="A61" s="15" t="s">
        <v>322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Q61" s="4"/>
    </row>
    <row r="62" spans="1:17" ht="33.950000000000003" customHeight="1" x14ac:dyDescent="0.25">
      <c r="A62" s="15" t="s">
        <v>321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Q62" s="4"/>
    </row>
    <row r="63" spans="1:17" ht="33.950000000000003" customHeight="1" x14ac:dyDescent="0.25">
      <c r="A63" s="15" t="s">
        <v>323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Q63" s="4"/>
    </row>
    <row r="64" spans="1:17" ht="33.950000000000003" customHeight="1" x14ac:dyDescent="0.25">
      <c r="A64" s="15" t="s">
        <v>324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Q64" s="4"/>
    </row>
    <row r="65" spans="1:17" ht="33.950000000000003" customHeight="1" x14ac:dyDescent="0.25">
      <c r="A65" s="15" t="s">
        <v>325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Q65" s="4"/>
    </row>
    <row r="66" spans="1:17" ht="33.950000000000003" customHeight="1" x14ac:dyDescent="0.25">
      <c r="A66" s="15" t="s">
        <v>326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Q66" s="4"/>
    </row>
    <row r="67" spans="1:17" ht="33.950000000000003" customHeight="1" x14ac:dyDescent="0.25">
      <c r="A67" s="15" t="s">
        <v>327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Q67" s="4"/>
    </row>
    <row r="68" spans="1:17" ht="33.950000000000003" customHeight="1" x14ac:dyDescent="0.25">
      <c r="A68" s="15" t="s">
        <v>328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Q68" s="4"/>
    </row>
    <row r="69" spans="1:17" ht="33.950000000000003" customHeight="1" x14ac:dyDescent="0.25">
      <c r="A69" s="15" t="s">
        <v>329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Q69" s="4"/>
    </row>
    <row r="70" spans="1:17" ht="33.950000000000003" customHeight="1" thickBot="1" x14ac:dyDescent="0.3">
      <c r="A70" s="15" t="s">
        <v>330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Q70" s="4"/>
    </row>
    <row r="71" spans="1:17" ht="16.5" thickBot="1" x14ac:dyDescent="0.3">
      <c r="A71" s="23" t="s">
        <v>331</v>
      </c>
      <c r="B71" s="24"/>
      <c r="C71" s="25"/>
      <c r="D71" s="24"/>
      <c r="E71" s="24"/>
      <c r="F71" s="24"/>
      <c r="G71" s="24"/>
      <c r="H71" s="25"/>
      <c r="I71" s="24"/>
      <c r="J71" s="24"/>
      <c r="K71" s="24"/>
      <c r="Q71" s="4"/>
    </row>
    <row r="72" spans="1:17" ht="33.950000000000003" customHeight="1" x14ac:dyDescent="0.25">
      <c r="A72" s="22" t="s">
        <v>332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Q72" s="4"/>
    </row>
    <row r="73" spans="1:17" ht="33.950000000000003" customHeight="1" x14ac:dyDescent="0.25">
      <c r="A73" s="22" t="s">
        <v>333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Q73" s="4"/>
    </row>
    <row r="74" spans="1:17" ht="33.950000000000003" customHeight="1" thickBot="1" x14ac:dyDescent="0.3">
      <c r="A74" s="22" t="s">
        <v>334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Q74" s="4"/>
    </row>
    <row r="75" spans="1:17" ht="16.5" thickBot="1" x14ac:dyDescent="0.3">
      <c r="A75" s="23" t="s">
        <v>335</v>
      </c>
      <c r="B75" s="24"/>
      <c r="C75" s="25"/>
      <c r="D75" s="24"/>
      <c r="E75" s="24"/>
      <c r="F75" s="24"/>
      <c r="G75" s="24"/>
      <c r="H75" s="25"/>
      <c r="I75" s="24"/>
      <c r="J75" s="24"/>
      <c r="K75" s="24"/>
      <c r="Q75" s="4"/>
    </row>
    <row r="76" spans="1:17" ht="33.950000000000003" customHeight="1" x14ac:dyDescent="0.25">
      <c r="A76" s="22" t="s">
        <v>336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Q76" s="4"/>
    </row>
    <row r="77" spans="1:17" ht="33.950000000000003" customHeight="1" x14ac:dyDescent="0.25">
      <c r="A77" s="22" t="s">
        <v>338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Q77" s="4"/>
    </row>
    <row r="78" spans="1:17" ht="33.950000000000003" customHeight="1" x14ac:dyDescent="0.25">
      <c r="A78" s="22" t="s">
        <v>339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Q78" s="4"/>
    </row>
    <row r="79" spans="1:17" ht="33.950000000000003" customHeight="1" x14ac:dyDescent="0.25">
      <c r="A79" s="22" t="s">
        <v>342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Q79" s="4"/>
    </row>
    <row r="80" spans="1:17" ht="33.950000000000003" customHeight="1" x14ac:dyDescent="0.25">
      <c r="A80" s="22" t="s">
        <v>337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Q80" s="4"/>
    </row>
    <row r="81" spans="1:17" ht="33.950000000000003" customHeight="1" x14ac:dyDescent="0.25">
      <c r="A81" s="22" t="s">
        <v>340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Q81" s="4"/>
    </row>
    <row r="82" spans="1:17" ht="33.950000000000003" customHeight="1" thickBot="1" x14ac:dyDescent="0.3">
      <c r="A82" s="22" t="s">
        <v>341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Q82" s="4"/>
    </row>
    <row r="83" spans="1:17" ht="16.5" thickBot="1" x14ac:dyDescent="0.3">
      <c r="A83" s="23" t="s">
        <v>343</v>
      </c>
      <c r="B83" s="24"/>
      <c r="C83" s="25"/>
      <c r="D83" s="24"/>
      <c r="E83" s="24"/>
      <c r="F83" s="24"/>
      <c r="G83" s="24"/>
      <c r="H83" s="25"/>
      <c r="I83" s="24"/>
      <c r="J83" s="24"/>
      <c r="K83" s="24"/>
      <c r="Q83" s="4"/>
    </row>
    <row r="84" spans="1:17" ht="33.950000000000003" customHeight="1" x14ac:dyDescent="0.25">
      <c r="A84" s="22" t="s">
        <v>344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Q84" s="4"/>
    </row>
    <row r="85" spans="1:17" ht="33.950000000000003" customHeight="1" x14ac:dyDescent="0.25">
      <c r="A85" s="22" t="s">
        <v>345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Q85" s="4"/>
    </row>
    <row r="86" spans="1:17" ht="33.950000000000003" customHeight="1" x14ac:dyDescent="0.25">
      <c r="A86" s="22" t="s">
        <v>346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Q86" s="4"/>
    </row>
    <row r="87" spans="1:17" ht="33.950000000000003" customHeight="1" x14ac:dyDescent="0.25">
      <c r="A87" s="22" t="s">
        <v>347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Q87" s="4"/>
    </row>
    <row r="88" spans="1:17" ht="33.950000000000003" customHeight="1" x14ac:dyDescent="0.25">
      <c r="A88" s="22" t="s">
        <v>348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Q88" s="4"/>
    </row>
    <row r="89" spans="1:17" ht="33.950000000000003" customHeight="1" x14ac:dyDescent="0.25">
      <c r="A89" s="22" t="s">
        <v>349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Q89" s="4"/>
    </row>
    <row r="90" spans="1:17" ht="33.950000000000003" customHeight="1" x14ac:dyDescent="0.25">
      <c r="A90" s="22" t="s">
        <v>350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Q90" s="4"/>
    </row>
    <row r="91" spans="1:17" ht="33.950000000000003" customHeight="1" thickBot="1" x14ac:dyDescent="0.3">
      <c r="A91" s="31" t="s">
        <v>351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Q91" s="4"/>
    </row>
    <row r="92" spans="1:17" x14ac:dyDescent="0.25">
      <c r="Q92" s="4"/>
    </row>
    <row r="93" spans="1:17" x14ac:dyDescent="0.25">
      <c r="Q93" s="4"/>
    </row>
    <row r="94" spans="1:17" x14ac:dyDescent="0.25">
      <c r="Q94" s="4"/>
    </row>
    <row r="95" spans="1:17" x14ac:dyDescent="0.25">
      <c r="Q95" s="4"/>
    </row>
    <row r="96" spans="1:17" x14ac:dyDescent="0.25">
      <c r="Q96" s="4"/>
    </row>
    <row r="97" spans="17:17" x14ac:dyDescent="0.25">
      <c r="Q97" s="4"/>
    </row>
    <row r="98" spans="17:17" x14ac:dyDescent="0.25">
      <c r="Q98" s="4"/>
    </row>
    <row r="99" spans="17:17" x14ac:dyDescent="0.25">
      <c r="Q99" s="4"/>
    </row>
    <row r="100" spans="17:17" x14ac:dyDescent="0.25">
      <c r="Q100" s="4"/>
    </row>
    <row r="101" spans="17:17" x14ac:dyDescent="0.25">
      <c r="Q101" s="4"/>
    </row>
    <row r="102" spans="17:17" x14ac:dyDescent="0.25">
      <c r="Q102" s="4"/>
    </row>
    <row r="103" spans="17:17" x14ac:dyDescent="0.25">
      <c r="Q103" s="4"/>
    </row>
    <row r="104" spans="17:17" x14ac:dyDescent="0.25">
      <c r="Q104" s="4"/>
    </row>
    <row r="105" spans="17:17" x14ac:dyDescent="0.25">
      <c r="Q105" s="4"/>
    </row>
    <row r="106" spans="17:17" x14ac:dyDescent="0.25">
      <c r="Q106" s="4"/>
    </row>
    <row r="107" spans="17:17" x14ac:dyDescent="0.25">
      <c r="Q107" s="4"/>
    </row>
    <row r="108" spans="17:17" x14ac:dyDescent="0.25">
      <c r="Q108" s="4"/>
    </row>
    <row r="109" spans="17:17" x14ac:dyDescent="0.25">
      <c r="Q109" s="4"/>
    </row>
    <row r="110" spans="17:17" x14ac:dyDescent="0.25">
      <c r="Q110" s="4"/>
    </row>
    <row r="111" spans="17:17" x14ac:dyDescent="0.25">
      <c r="Q111" s="4"/>
    </row>
    <row r="112" spans="17:17" x14ac:dyDescent="0.25">
      <c r="Q112" s="4"/>
    </row>
    <row r="113" spans="17:17" x14ac:dyDescent="0.25">
      <c r="Q113" s="4"/>
    </row>
    <row r="114" spans="17:17" x14ac:dyDescent="0.25">
      <c r="Q114" s="4"/>
    </row>
    <row r="115" spans="17:17" x14ac:dyDescent="0.25">
      <c r="Q115" s="4"/>
    </row>
    <row r="116" spans="17:17" x14ac:dyDescent="0.25">
      <c r="Q116" s="4"/>
    </row>
    <row r="117" spans="17:17" x14ac:dyDescent="0.25">
      <c r="Q117" s="4"/>
    </row>
  </sheetData>
  <conditionalFormatting sqref="B5:K8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B10:K17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B19:K29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B31:K36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B38:K44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B46:K53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B55:K70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B72:K74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B76:K8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B84:K9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3.1 Physical Chemistry</vt:lpstr>
      <vt:lpstr>3.1 Physical Chem. A-level only</vt:lpstr>
      <vt:lpstr>3.2 Inorganic Chemistry</vt:lpstr>
      <vt:lpstr>3.2 Inorganic chem A-level</vt:lpstr>
      <vt:lpstr>3.3 Organic chemistry</vt:lpstr>
      <vt:lpstr>3.3 Organic chem A-level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2022-03-21T18:57:51Z</dcterms:modified>
</cp:coreProperties>
</file>